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9" r:id="rId1"/>
    <sheet name="教室统计" sheetId="10" r:id="rId2"/>
  </sheets>
  <definedNames>
    <definedName name="_xlnm._FilterDatabase" localSheetId="0" hidden="1">考场安排!$A$2:$H$214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<sst xmlns="http://schemas.openxmlformats.org/spreadsheetml/2006/main" count="1499" uniqueCount="447">
  <si>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</si>
  <si>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</si>
  <si>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</si>
  <si>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</si>
  <si>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</si>
  <si>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</si>
  <si>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</si>
  <si>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考场</t>
  </si>
  <si>
    <r>
      <rPr>
        <b/>
        <sz val="10"/>
        <rFont val="宋体"/>
        <charset val="134"/>
      </rPr>
      <t>考试时间</t>
    </r>
  </si>
  <si>
    <t>MA63010</t>
  </si>
  <si>
    <t>偏微分方程数值解法</t>
  </si>
  <si>
    <t>电子科学与技术系</t>
  </si>
  <si>
    <t>23B921004</t>
  </si>
  <si>
    <t>王梓健</t>
  </si>
  <si>
    <t>诚意42</t>
  </si>
  <si>
    <t>12月31日（18周 周三）
13:00-15:00</t>
  </si>
  <si>
    <t>控制科学与工程系</t>
  </si>
  <si>
    <t>24B304020</t>
  </si>
  <si>
    <t>林泽峰</t>
  </si>
  <si>
    <t>24B902014</t>
  </si>
  <si>
    <t>乔昱文</t>
  </si>
  <si>
    <t>24B902017</t>
  </si>
  <si>
    <t>赵珩添</t>
  </si>
  <si>
    <t>24S002016</t>
  </si>
  <si>
    <t>谌郡妮</t>
  </si>
  <si>
    <t>24S002032</t>
  </si>
  <si>
    <t>梁艺馨</t>
  </si>
  <si>
    <t>数学学院</t>
  </si>
  <si>
    <t>24S012051</t>
  </si>
  <si>
    <t>焦泓儒</t>
  </si>
  <si>
    <t>24S021001</t>
  </si>
  <si>
    <t>常越</t>
  </si>
  <si>
    <t>24S021029</t>
  </si>
  <si>
    <t>于泓博</t>
  </si>
  <si>
    <t>材料科学与工程学院</t>
  </si>
  <si>
    <t>24S109157</t>
  </si>
  <si>
    <t>张彦鹏</t>
  </si>
  <si>
    <t>24SF12114</t>
  </si>
  <si>
    <t>SAKAI EMIRI</t>
  </si>
  <si>
    <t>25B309052</t>
  </si>
  <si>
    <t>甘展华</t>
  </si>
  <si>
    <t>25B321003</t>
  </si>
  <si>
    <t>李朴真</t>
  </si>
  <si>
    <t>25B321014</t>
  </si>
  <si>
    <t>杨兴莲</t>
  </si>
  <si>
    <t>25B321015</t>
  </si>
  <si>
    <t>周广进</t>
  </si>
  <si>
    <t>25B904003</t>
  </si>
  <si>
    <t>高剑霞</t>
  </si>
  <si>
    <t>25B904031</t>
  </si>
  <si>
    <t>周毅</t>
  </si>
  <si>
    <t>25B904045</t>
  </si>
  <si>
    <t>杨旭威</t>
  </si>
  <si>
    <t>25B909014</t>
  </si>
  <si>
    <t>夏宇豪</t>
  </si>
  <si>
    <t>25B909033</t>
  </si>
  <si>
    <t>谢一帆</t>
  </si>
  <si>
    <t>25B909045</t>
  </si>
  <si>
    <t>佟子睿</t>
  </si>
  <si>
    <t>25B912005</t>
  </si>
  <si>
    <t>王钟生</t>
  </si>
  <si>
    <t>25B912007</t>
  </si>
  <si>
    <t>车明堃</t>
  </si>
  <si>
    <t>25B912022</t>
  </si>
  <si>
    <t>李梦慧</t>
  </si>
  <si>
    <t>25B912026</t>
  </si>
  <si>
    <t>刘丽婷</t>
  </si>
  <si>
    <t>25B912028</t>
  </si>
  <si>
    <t>张书源</t>
  </si>
  <si>
    <t>25B912030</t>
  </si>
  <si>
    <t>李子涵</t>
  </si>
  <si>
    <t>25B912034</t>
  </si>
  <si>
    <t>刘泽宇</t>
  </si>
  <si>
    <t>航天工程与力学系</t>
  </si>
  <si>
    <t>25B918002</t>
  </si>
  <si>
    <t>袁晓泽</t>
  </si>
  <si>
    <t>25B918008</t>
  </si>
  <si>
    <t>周诗杰</t>
  </si>
  <si>
    <t>25B918009</t>
  </si>
  <si>
    <t>张昊然</t>
  </si>
  <si>
    <t>25B918012</t>
  </si>
  <si>
    <t>王晨轩</t>
  </si>
  <si>
    <t>25B918016</t>
  </si>
  <si>
    <t>张鹭鸣</t>
  </si>
  <si>
    <t>25B918020</t>
  </si>
  <si>
    <t>范佳佳</t>
  </si>
  <si>
    <t>25B918024</t>
  </si>
  <si>
    <t>陈贵夫</t>
  </si>
  <si>
    <t>25B918025</t>
  </si>
  <si>
    <t>欧阳子杰</t>
  </si>
  <si>
    <t>25B918027</t>
  </si>
  <si>
    <t>宋若灿</t>
  </si>
  <si>
    <t>25B918071</t>
  </si>
  <si>
    <t>张志宜</t>
  </si>
  <si>
    <t>25B921002</t>
  </si>
  <si>
    <t>杨健行</t>
  </si>
  <si>
    <t>25B921004</t>
  </si>
  <si>
    <t>刘雨潇</t>
  </si>
  <si>
    <t>25B921006</t>
  </si>
  <si>
    <t>王若谷</t>
  </si>
  <si>
    <t>25B921023</t>
  </si>
  <si>
    <t>宋宝全</t>
  </si>
  <si>
    <t>25B921038</t>
  </si>
  <si>
    <t>杨天毅</t>
  </si>
  <si>
    <t>25B921039</t>
  </si>
  <si>
    <t>张翀</t>
  </si>
  <si>
    <t>25B921059</t>
  </si>
  <si>
    <t>李鑫</t>
  </si>
  <si>
    <t>25S004005</t>
  </si>
  <si>
    <t>秦珺</t>
  </si>
  <si>
    <t>25S004007</t>
  </si>
  <si>
    <t>徐凌宇</t>
  </si>
  <si>
    <t>25S004024</t>
  </si>
  <si>
    <t>徐梓程</t>
  </si>
  <si>
    <t>25S004026</t>
  </si>
  <si>
    <t>张永源</t>
  </si>
  <si>
    <t>25S004033</t>
  </si>
  <si>
    <t>商柏淳</t>
  </si>
  <si>
    <t>25S004035</t>
  </si>
  <si>
    <t>姜敬涛</t>
  </si>
  <si>
    <t>25S004050</t>
  </si>
  <si>
    <t>裴艺皓</t>
  </si>
  <si>
    <t>25S004055</t>
  </si>
  <si>
    <t>钟阳</t>
  </si>
  <si>
    <t>25S004078</t>
  </si>
  <si>
    <t>杜昭宇</t>
  </si>
  <si>
    <t>25S004084</t>
  </si>
  <si>
    <t>张亚雯</t>
  </si>
  <si>
    <t>25S009003</t>
  </si>
  <si>
    <t>石兆琦</t>
  </si>
  <si>
    <t>25S009020</t>
  </si>
  <si>
    <t>佘昊璇</t>
  </si>
  <si>
    <t>25S009043</t>
  </si>
  <si>
    <t>刘海成</t>
  </si>
  <si>
    <t>25S009066</t>
  </si>
  <si>
    <t>李浩喆</t>
  </si>
  <si>
    <t>25S012018</t>
  </si>
  <si>
    <t>王俊杰</t>
  </si>
  <si>
    <t>25S012020</t>
  </si>
  <si>
    <t>贾凡祥</t>
  </si>
  <si>
    <t>25S012021</t>
  </si>
  <si>
    <t>廖紫青</t>
  </si>
  <si>
    <t>25S012022</t>
  </si>
  <si>
    <t>程力鑫</t>
  </si>
  <si>
    <t>25S012024</t>
  </si>
  <si>
    <t>王奥锋</t>
  </si>
  <si>
    <t>25S012025</t>
  </si>
  <si>
    <t>赵晓东</t>
  </si>
  <si>
    <t>25S012026</t>
  </si>
  <si>
    <t>代君政</t>
  </si>
  <si>
    <t>25S012028</t>
  </si>
  <si>
    <t>宋宇轩</t>
  </si>
  <si>
    <t>25S012029</t>
  </si>
  <si>
    <t>褚睿韬</t>
  </si>
  <si>
    <t>25S012035</t>
  </si>
  <si>
    <t>李宁</t>
  </si>
  <si>
    <t>25S012038</t>
  </si>
  <si>
    <t>刘广悦</t>
  </si>
  <si>
    <t>25S012042</t>
  </si>
  <si>
    <t>王晓凯</t>
  </si>
  <si>
    <t>25S012043</t>
  </si>
  <si>
    <t>张家元</t>
  </si>
  <si>
    <t>25S012047</t>
  </si>
  <si>
    <t>罗棂</t>
  </si>
  <si>
    <t>诚意51</t>
  </si>
  <si>
    <t>25S012050</t>
  </si>
  <si>
    <t>郭怡楷</t>
  </si>
  <si>
    <t>25S018001</t>
  </si>
  <si>
    <t>陈维乐</t>
  </si>
  <si>
    <t>25S018002</t>
  </si>
  <si>
    <t>唐艳梅</t>
  </si>
  <si>
    <t>25S018006</t>
  </si>
  <si>
    <t>翟子航</t>
  </si>
  <si>
    <t>25S018007</t>
  </si>
  <si>
    <t>刘任重</t>
  </si>
  <si>
    <t>25S018009</t>
  </si>
  <si>
    <t>李亚徽</t>
  </si>
  <si>
    <t>25S018012</t>
  </si>
  <si>
    <t>彭显雄</t>
  </si>
  <si>
    <t>25S018013</t>
  </si>
  <si>
    <t>孔尊</t>
  </si>
  <si>
    <t>25S018015</t>
  </si>
  <si>
    <t>彭灿</t>
  </si>
  <si>
    <t>25S018016</t>
  </si>
  <si>
    <t>王煜轲</t>
  </si>
  <si>
    <t>25S018020</t>
  </si>
  <si>
    <t>吕恒博</t>
  </si>
  <si>
    <t>25S018021</t>
  </si>
  <si>
    <t>罗紫铭</t>
  </si>
  <si>
    <t>25S018025</t>
  </si>
  <si>
    <t>胡疏桐</t>
  </si>
  <si>
    <t>25S018030</t>
  </si>
  <si>
    <t>徐杰</t>
  </si>
  <si>
    <t>25S018033</t>
  </si>
  <si>
    <t>何佳豪</t>
  </si>
  <si>
    <t>25S018037</t>
  </si>
  <si>
    <t>李小健</t>
  </si>
  <si>
    <t>25S021002</t>
  </si>
  <si>
    <t>赵荟洋</t>
  </si>
  <si>
    <t>25S021004</t>
  </si>
  <si>
    <t>张城玮</t>
  </si>
  <si>
    <t>25S021006</t>
  </si>
  <si>
    <t>金潇</t>
  </si>
  <si>
    <t>25S021007</t>
  </si>
  <si>
    <t>潘禹桥</t>
  </si>
  <si>
    <t>25S021010</t>
  </si>
  <si>
    <t>林潇杨</t>
  </si>
  <si>
    <t>25S021012</t>
  </si>
  <si>
    <t>聂嘉俊</t>
  </si>
  <si>
    <t>25S021014</t>
  </si>
  <si>
    <t>刘奕豪</t>
  </si>
  <si>
    <t>25S021015</t>
  </si>
  <si>
    <t>张修博</t>
  </si>
  <si>
    <t>25S021019</t>
  </si>
  <si>
    <t>许诺</t>
  </si>
  <si>
    <t>25S021020</t>
  </si>
  <si>
    <t>袁瑞娟</t>
  </si>
  <si>
    <t>25S021022</t>
  </si>
  <si>
    <t>于骄洋</t>
  </si>
  <si>
    <t>25S021023</t>
  </si>
  <si>
    <t>莫定康</t>
  </si>
  <si>
    <t>25S021024</t>
  </si>
  <si>
    <t>刘韩冰</t>
  </si>
  <si>
    <t>25S021025</t>
  </si>
  <si>
    <t>李由</t>
  </si>
  <si>
    <t>25S021026</t>
  </si>
  <si>
    <t>李季秋</t>
  </si>
  <si>
    <t>25S021028</t>
  </si>
  <si>
    <t>薛开元</t>
  </si>
  <si>
    <t>25S021029</t>
  </si>
  <si>
    <t>冯夏祎睿</t>
  </si>
  <si>
    <t>25S021030</t>
  </si>
  <si>
    <t>吴欣俊</t>
  </si>
  <si>
    <t>25S021033</t>
  </si>
  <si>
    <t>刘嘉琦</t>
  </si>
  <si>
    <t>25S021034</t>
  </si>
  <si>
    <t>孙意博</t>
  </si>
  <si>
    <t>25S021036</t>
  </si>
  <si>
    <t>颜缨霁</t>
  </si>
  <si>
    <t>25S021038</t>
  </si>
  <si>
    <t>赵书鑫</t>
  </si>
  <si>
    <t>25S021039</t>
  </si>
  <si>
    <t>王彬彬</t>
  </si>
  <si>
    <t>25S104146</t>
  </si>
  <si>
    <t>朱柏翰</t>
  </si>
  <si>
    <t>25S104189</t>
  </si>
  <si>
    <t>庄毅郎</t>
  </si>
  <si>
    <t>25S104197</t>
  </si>
  <si>
    <t>庞鸿飞</t>
  </si>
  <si>
    <t>25S104212</t>
  </si>
  <si>
    <t>马瑞泽</t>
  </si>
  <si>
    <t>25S104214</t>
  </si>
  <si>
    <t>郝亚宁</t>
  </si>
  <si>
    <t>25S104224</t>
  </si>
  <si>
    <t>蔡度</t>
  </si>
  <si>
    <t>25S104234</t>
  </si>
  <si>
    <t>李明澳</t>
  </si>
  <si>
    <t>25S104235</t>
  </si>
  <si>
    <t>钟忆男</t>
  </si>
  <si>
    <t>25S104243</t>
  </si>
  <si>
    <t>邸洪彦</t>
  </si>
  <si>
    <t>25S104245</t>
  </si>
  <si>
    <t>姚泓辰</t>
  </si>
  <si>
    <t>25S109086</t>
  </si>
  <si>
    <t>喻兰雅</t>
  </si>
  <si>
    <t>25S109109</t>
  </si>
  <si>
    <t>徐美花</t>
  </si>
  <si>
    <t>25S109114</t>
  </si>
  <si>
    <t>何思锐</t>
  </si>
  <si>
    <t>25S109139</t>
  </si>
  <si>
    <t>高嘉飞</t>
  </si>
  <si>
    <t>25S109147</t>
  </si>
  <si>
    <t>郭佳瑜</t>
  </si>
  <si>
    <t>25S109149</t>
  </si>
  <si>
    <t>张震</t>
  </si>
  <si>
    <t>25S109151</t>
  </si>
  <si>
    <t>王思琪</t>
  </si>
  <si>
    <t>25S109164</t>
  </si>
  <si>
    <t>董家正</t>
  </si>
  <si>
    <t>25S109169</t>
  </si>
  <si>
    <t>彭林旭</t>
  </si>
  <si>
    <t>25S109176</t>
  </si>
  <si>
    <t>张俊杨</t>
  </si>
  <si>
    <t>25S109181</t>
  </si>
  <si>
    <t>吕锦珂</t>
  </si>
  <si>
    <t>25S109185</t>
  </si>
  <si>
    <t>谈雨欣</t>
  </si>
  <si>
    <t>25S109195</t>
  </si>
  <si>
    <t>邸玥</t>
  </si>
  <si>
    <t>25S109215</t>
  </si>
  <si>
    <t>高如心</t>
  </si>
  <si>
    <t>25S109231</t>
  </si>
  <si>
    <t>许一凡</t>
  </si>
  <si>
    <t>25S109272</t>
  </si>
  <si>
    <t>段鸿鑫</t>
  </si>
  <si>
    <t>25S109286</t>
  </si>
  <si>
    <t>董琳帆</t>
  </si>
  <si>
    <t>25S109314</t>
  </si>
  <si>
    <t>单阳光</t>
  </si>
  <si>
    <t>25S109330</t>
  </si>
  <si>
    <t>赵子超</t>
  </si>
  <si>
    <t>25S109337</t>
  </si>
  <si>
    <t>曲威旭</t>
  </si>
  <si>
    <t>25S109345</t>
  </si>
  <si>
    <t>周启越</t>
  </si>
  <si>
    <t>诚意52</t>
  </si>
  <si>
    <t>25S109365</t>
  </si>
  <si>
    <t>佟德</t>
  </si>
  <si>
    <t>25S109377</t>
  </si>
  <si>
    <t>宋鑫</t>
  </si>
  <si>
    <t>25S109388</t>
  </si>
  <si>
    <t>赵航</t>
  </si>
  <si>
    <t>25S109394</t>
  </si>
  <si>
    <t>刘秋雨</t>
  </si>
  <si>
    <t>25S109399</t>
  </si>
  <si>
    <t>宋玉麟</t>
  </si>
  <si>
    <t>25S109405</t>
  </si>
  <si>
    <t>金少成</t>
  </si>
  <si>
    <t>25S109416</t>
  </si>
  <si>
    <t>关天杰</t>
  </si>
  <si>
    <t>25S109477</t>
  </si>
  <si>
    <t>陈佳鑫</t>
  </si>
  <si>
    <t>25S109497</t>
  </si>
  <si>
    <t>李乾杭</t>
  </si>
  <si>
    <t>25S109516</t>
  </si>
  <si>
    <t>郭万平</t>
  </si>
  <si>
    <t>25S109518</t>
  </si>
  <si>
    <t>曹蕊</t>
  </si>
  <si>
    <t>25S109524</t>
  </si>
  <si>
    <t>赵靖岚</t>
  </si>
  <si>
    <t>25S109566</t>
  </si>
  <si>
    <t>张玉林</t>
  </si>
  <si>
    <t>25S118086</t>
  </si>
  <si>
    <t>孙浩洋</t>
  </si>
  <si>
    <t>25S118093</t>
  </si>
  <si>
    <t>张潇文</t>
  </si>
  <si>
    <t>25S118103</t>
  </si>
  <si>
    <t>顾爱夺</t>
  </si>
  <si>
    <t>25S118113</t>
  </si>
  <si>
    <t>许龙祥</t>
  </si>
  <si>
    <t>25S118119</t>
  </si>
  <si>
    <t>赵浩凯</t>
  </si>
  <si>
    <t>25S118127</t>
  </si>
  <si>
    <t>高顺金</t>
  </si>
  <si>
    <t>25S118137</t>
  </si>
  <si>
    <t>郭城齐</t>
  </si>
  <si>
    <t>25S118209</t>
  </si>
  <si>
    <t>王嵘清</t>
  </si>
  <si>
    <t>25S118211</t>
  </si>
  <si>
    <t>阿世政</t>
  </si>
  <si>
    <t>25S118218</t>
  </si>
  <si>
    <t>姚昊</t>
  </si>
  <si>
    <t>25S118220</t>
  </si>
  <si>
    <t>牛金发</t>
  </si>
  <si>
    <t>25S118245</t>
  </si>
  <si>
    <t>王鑫河</t>
  </si>
  <si>
    <t>25S118248</t>
  </si>
  <si>
    <t>吴桂葆</t>
  </si>
  <si>
    <t>25S118282</t>
  </si>
  <si>
    <t>耿子睿</t>
  </si>
  <si>
    <t>25S118287</t>
  </si>
  <si>
    <t>朴浩善</t>
  </si>
  <si>
    <t>25S118291</t>
  </si>
  <si>
    <t>许鑫</t>
  </si>
  <si>
    <t>25S121040</t>
  </si>
  <si>
    <t>牛文舒</t>
  </si>
  <si>
    <t>25S121042</t>
  </si>
  <si>
    <t>袁卓焕</t>
  </si>
  <si>
    <t>25S121044</t>
  </si>
  <si>
    <t>贾志文</t>
  </si>
  <si>
    <t>25S121045</t>
  </si>
  <si>
    <t>谢家宝</t>
  </si>
  <si>
    <t>25S121048</t>
  </si>
  <si>
    <t>赵世康</t>
  </si>
  <si>
    <t>25S121050</t>
  </si>
  <si>
    <t>宋子尧</t>
  </si>
  <si>
    <t>25S121051</t>
  </si>
  <si>
    <t>张紫阳</t>
  </si>
  <si>
    <t>25S121066</t>
  </si>
  <si>
    <t>赵容婧</t>
  </si>
  <si>
    <t>25S121067</t>
  </si>
  <si>
    <t>蔡京泽</t>
  </si>
  <si>
    <t>25S121079</t>
  </si>
  <si>
    <t>邓嘉诚</t>
  </si>
  <si>
    <t>25S121085</t>
  </si>
  <si>
    <t>李帅</t>
  </si>
  <si>
    <t>25S121090</t>
  </si>
  <si>
    <t>陈东明</t>
  </si>
  <si>
    <t>25S121098</t>
  </si>
  <si>
    <t>张国栋</t>
  </si>
  <si>
    <t>25S121101</t>
  </si>
  <si>
    <t>廖邦杰</t>
  </si>
  <si>
    <t>25S121102</t>
  </si>
  <si>
    <t>唐圣</t>
  </si>
  <si>
    <t>25S121104</t>
  </si>
  <si>
    <t>刘嘉琪</t>
  </si>
  <si>
    <t>25S121106</t>
  </si>
  <si>
    <t>梅逸凡</t>
  </si>
  <si>
    <t>25S121107</t>
  </si>
  <si>
    <t>张志昊</t>
  </si>
  <si>
    <t>25S121122</t>
  </si>
  <si>
    <t>张雪婷</t>
  </si>
  <si>
    <t>25S121134</t>
  </si>
  <si>
    <t>于昕弘</t>
  </si>
  <si>
    <t>25S121141</t>
  </si>
  <si>
    <t>李飞雨</t>
  </si>
  <si>
    <t>25S121146</t>
  </si>
  <si>
    <t>马馨秋</t>
  </si>
  <si>
    <t>25S121150</t>
  </si>
  <si>
    <t>闫梓媛</t>
  </si>
  <si>
    <t>25S121166</t>
  </si>
  <si>
    <t>郑子琦</t>
  </si>
  <si>
    <t>25S121171</t>
  </si>
  <si>
    <t>刘颖琪</t>
  </si>
  <si>
    <t>25S121177</t>
  </si>
  <si>
    <t>杨子祺</t>
  </si>
  <si>
    <t>25S121180</t>
  </si>
  <si>
    <t>王佳宇</t>
  </si>
  <si>
    <t>25S121181</t>
  </si>
  <si>
    <t>刘瑞琪</t>
  </si>
  <si>
    <t>25S121188</t>
  </si>
  <si>
    <t>王晗</t>
  </si>
  <si>
    <t>25S121194</t>
  </si>
  <si>
    <t>余果林</t>
  </si>
  <si>
    <t>25S121196</t>
  </si>
  <si>
    <t>杜珂儿</t>
  </si>
  <si>
    <t>25S121197</t>
  </si>
  <si>
    <t>李石榴</t>
  </si>
  <si>
    <t>25S121199</t>
  </si>
  <si>
    <t>郝昱博</t>
  </si>
  <si>
    <t>卓越工程师学院</t>
  </si>
  <si>
    <t>25SD36023</t>
  </si>
  <si>
    <t>梁启点</t>
  </si>
  <si>
    <t>25SD36033</t>
  </si>
  <si>
    <t>赵培淋</t>
  </si>
  <si>
    <t>25SD36059</t>
  </si>
  <si>
    <t>刘文韬</t>
  </si>
  <si>
    <t>25SD36082</t>
  </si>
  <si>
    <t>陈盈帆</t>
  </si>
  <si>
    <t>25SD36106</t>
  </si>
  <si>
    <t>周津辉</t>
  </si>
  <si>
    <t>25SD36118</t>
  </si>
  <si>
    <t>张弛</t>
  </si>
  <si>
    <t>25SD36125</t>
  </si>
  <si>
    <t>谭天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</si>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</sst>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4.5854050926" refreshedBy="Administrator" recordCount="212">
  <cacheSource type="worksheet">
    <worksheetSource ref="A2:H214" sheet="考场安排"/>
  </cacheSource>
  <cacheFields count="8">
    <cacheField name="序号" numFmtId="0">
      <sharedItems containsSemiMixedTypes="0" containsString="0" containsNumber="1" containsInteger="1" minValue="1" maxValue="212" count="21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</sharedItems>
    </cacheField>
    <cacheField name="课程代码" numFmtId="0">
      <sharedItems count="1">
        <s v="MA63010"/>
      </sharedItems>
    </cacheField>
    <cacheField name="课程名称" numFmtId="0">
      <sharedItems count="1">
        <s v="偏微分方程数值解法"/>
      </sharedItems>
    </cacheField>
    <cacheField name="学生院系" numFmtId="0">
      <sharedItems count="6">
        <s v="电子科学与技术系"/>
        <s v="控制科学与工程系"/>
        <s v="数学学院"/>
        <s v="材料科学与工程学院"/>
        <s v="航天工程与力学系"/>
        <s v="卓越工程师学院"/>
      </sharedItems>
    </cacheField>
    <cacheField name="学号" numFmtId="0">
      <sharedItems count="212">
        <s v="23B921004"/>
        <s v="24B304020"/>
        <s v="24B902014"/>
        <s v="24B902017"/>
        <s v="24S002016"/>
        <s v="24S002032"/>
        <s v="24S012051"/>
        <s v="24S021001"/>
        <s v="24S021029"/>
        <s v="24S109157"/>
        <s v="24SF12114"/>
        <s v="25B309052"/>
        <s v="25B321003"/>
        <s v="25B321014"/>
        <s v="25B321015"/>
        <s v="25B904003"/>
        <s v="25B904031"/>
        <s v="25B904045"/>
        <s v="25B909014"/>
        <s v="25B909033"/>
        <s v="25B909045"/>
        <s v="25B912005"/>
        <s v="25B912007"/>
        <s v="25B912022"/>
        <s v="25B912026"/>
        <s v="25B912028"/>
        <s v="25B912030"/>
        <s v="25B912034"/>
        <s v="25B918002"/>
        <s v="25B918008"/>
        <s v="25B918009"/>
        <s v="25B918012"/>
        <s v="25B918016"/>
        <s v="25B918020"/>
        <s v="25B918024"/>
        <s v="25B918025"/>
        <s v="25B918027"/>
        <s v="25B918071"/>
        <s v="25B921002"/>
        <s v="25B921004"/>
        <s v="25B921006"/>
        <s v="25B921023"/>
        <s v="25B921038"/>
        <s v="25B921039"/>
        <s v="25B921059"/>
        <s v="25S004005"/>
        <s v="25S004007"/>
        <s v="25S004024"/>
        <s v="25S004026"/>
        <s v="25S004033"/>
        <s v="25S004035"/>
        <s v="25S004050"/>
        <s v="25S004055"/>
        <s v="25S004078"/>
        <s v="25S004084"/>
        <s v="25S009003"/>
        <s v="25S009020"/>
        <s v="25S009043"/>
        <s v="25S009066"/>
        <s v="25S012018"/>
        <s v="25S012020"/>
        <s v="25S012021"/>
        <s v="25S012022"/>
        <s v="25S012024"/>
        <s v="25S012025"/>
        <s v="25S012026"/>
        <s v="25S012028"/>
        <s v="25S012029"/>
        <s v="25S012035"/>
        <s v="25S012038"/>
        <s v="25S012042"/>
        <s v="25S012043"/>
        <s v="25S012047"/>
        <s v="25S012050"/>
        <s v="25S018001"/>
        <s v="25S018002"/>
        <s v="25S018006"/>
        <s v="25S018007"/>
        <s v="25S018009"/>
        <s v="25S018012"/>
        <s v="25S018013"/>
        <s v="25S018015"/>
        <s v="25S018016"/>
        <s v="25S018020"/>
        <s v="25S018021"/>
        <s v="25S018025"/>
        <s v="25S018030"/>
        <s v="25S018033"/>
        <s v="25S018037"/>
        <s v="25S021002"/>
        <s v="25S021004"/>
        <s v="25S021006"/>
        <s v="25S021007"/>
        <s v="25S021010"/>
        <s v="25S021012"/>
        <s v="25S021014"/>
        <s v="25S021015"/>
        <s v="25S021019"/>
        <s v="25S021020"/>
        <s v="25S021022"/>
        <s v="25S021023"/>
        <s v="25S021024"/>
        <s v="25S021025"/>
        <s v="25S021026"/>
        <s v="25S021028"/>
        <s v="25S021029"/>
        <s v="25S021030"/>
        <s v="25S021033"/>
        <s v="25S021034"/>
        <s v="25S021036"/>
        <s v="25S021038"/>
        <s v="25S021039"/>
        <s v="25S104146"/>
        <s v="25S104189"/>
        <s v="25S104197"/>
        <s v="25S104212"/>
        <s v="25S104214"/>
        <s v="25S104224"/>
        <s v="25S104234"/>
        <s v="25S104235"/>
        <s v="25S104243"/>
        <s v="25S104245"/>
        <s v="25S109086"/>
        <s v="25S109109"/>
        <s v="25S109114"/>
        <s v="25S109139"/>
        <s v="25S109147"/>
        <s v="25S109149"/>
        <s v="25S109151"/>
        <s v="25S109164"/>
        <s v="25S109169"/>
        <s v="25S109176"/>
        <s v="25S109181"/>
        <s v="25S109185"/>
        <s v="25S109195"/>
        <s v="25S109215"/>
        <s v="25S109231"/>
        <s v="25S109272"/>
        <s v="25S109286"/>
        <s v="25S109314"/>
        <s v="25S109330"/>
        <s v="25S109337"/>
        <s v="25S109345"/>
        <s v="25S109365"/>
        <s v="25S109377"/>
        <s v="25S109388"/>
        <s v="25S109394"/>
        <s v="25S109399"/>
        <s v="25S109405"/>
        <s v="25S109416"/>
        <s v="25S109477"/>
        <s v="25S109497"/>
        <s v="25S109516"/>
        <s v="25S109518"/>
        <s v="25S109524"/>
        <s v="25S109566"/>
        <s v="25S118086"/>
        <s v="25S118093"/>
        <s v="25S118103"/>
        <s v="25S118113"/>
        <s v="25S118119"/>
        <s v="25S118127"/>
        <s v="25S118137"/>
        <s v="25S118209"/>
        <s v="25S118211"/>
        <s v="25S118218"/>
        <s v="25S118220"/>
        <s v="25S118245"/>
        <s v="25S118248"/>
        <s v="25S118282"/>
        <s v="25S118287"/>
        <s v="25S118291"/>
        <s v="25S121040"/>
        <s v="25S121042"/>
        <s v="25S121044"/>
        <s v="25S121045"/>
        <s v="25S121048"/>
        <s v="25S121050"/>
        <s v="25S121051"/>
        <s v="25S121066"/>
        <s v="25S121067"/>
        <s v="25S121079"/>
        <s v="25S121085"/>
        <s v="25S121090"/>
        <s v="25S121098"/>
        <s v="25S121101"/>
        <s v="25S121102"/>
        <s v="25S121104"/>
        <s v="25S121106"/>
        <s v="25S121107"/>
        <s v="25S121122"/>
        <s v="25S121134"/>
        <s v="25S121141"/>
        <s v="25S121146"/>
        <s v="25S121150"/>
        <s v="25S121166"/>
        <s v="25S121171"/>
        <s v="25S121177"/>
        <s v="25S121180"/>
        <s v="25S121181"/>
        <s v="25S121188"/>
        <s v="25S121194"/>
        <s v="25S121196"/>
        <s v="25S121197"/>
        <s v="25S121199"/>
        <s v="25SD36023"/>
        <s v="25SD36033"/>
        <s v="25SD36059"/>
        <s v="25SD36082"/>
        <s v="25SD36106"/>
        <s v="25SD36118"/>
        <s v="25SD36125"/>
      </sharedItems>
    </cacheField>
    <cacheField name="姓名" numFmtId="0">
      <sharedItems count="212">
        <s v="王梓健"/>
        <s v="林泽峰"/>
        <s v="乔昱文"/>
        <s v="赵珩添"/>
        <s v="谌郡妮"/>
        <s v="梁艺馨"/>
        <s v="焦泓儒"/>
        <s v="常越"/>
        <s v="于泓博"/>
        <s v="张彦鹏"/>
        <s v="SAKAI EMIRI"/>
        <s v="甘展华"/>
        <s v="李朴真"/>
        <s v="杨兴莲"/>
        <s v="周广进"/>
        <s v="高剑霞"/>
        <s v="周毅"/>
        <s v="杨旭威"/>
        <s v="夏宇豪"/>
        <s v="谢一帆"/>
        <s v="佟子睿"/>
        <s v="王钟生"/>
        <s v="车明堃"/>
        <s v="李梦慧"/>
        <s v="刘丽婷"/>
        <s v="张书源"/>
        <s v="李子涵"/>
        <s v="刘泽宇"/>
        <s v="袁晓泽"/>
        <s v="周诗杰"/>
        <s v="张昊然"/>
        <s v="王晨轩"/>
        <s v="张鹭鸣"/>
        <s v="范佳佳"/>
        <s v="陈贵夫"/>
        <s v="欧阳子杰"/>
        <s v="宋若灿"/>
        <s v="张志宜"/>
        <s v="杨健行"/>
        <s v="刘雨潇"/>
        <s v="王若谷"/>
        <s v="宋宝全"/>
        <s v="杨天毅"/>
        <s v="张翀"/>
        <s v="李鑫"/>
        <s v="秦珺"/>
        <s v="徐凌宇"/>
        <s v="徐梓程"/>
        <s v="张永源"/>
        <s v="商柏淳"/>
        <s v="姜敬涛"/>
        <s v="裴艺皓"/>
        <s v="钟阳"/>
        <s v="杜昭宇"/>
        <s v="张亚雯"/>
        <s v="石兆琦"/>
        <s v="佘昊璇"/>
        <s v="刘海成"/>
        <s v="李浩喆"/>
        <s v="王俊杰"/>
        <s v="贾凡祥"/>
        <s v="廖紫青"/>
        <s v="程力鑫"/>
        <s v="王奥锋"/>
        <s v="赵晓东"/>
        <s v="代君政"/>
        <s v="宋宇轩"/>
        <s v="褚睿韬"/>
        <s v="李宁"/>
        <s v="刘广悦"/>
        <s v="王晓凯"/>
        <s v="张家元"/>
        <s v="罗棂"/>
        <s v="郭怡楷"/>
        <s v="陈维乐"/>
        <s v="唐艳梅"/>
        <s v="翟子航"/>
        <s v="刘任重"/>
        <s v="李亚徽"/>
        <s v="彭显雄"/>
        <s v="孔尊"/>
        <s v="彭灿"/>
        <s v="王煜轲"/>
        <s v="吕恒博"/>
        <s v="罗紫铭"/>
        <s v="胡疏桐"/>
        <s v="徐杰"/>
        <s v="何佳豪"/>
        <s v="李小健"/>
        <s v="赵荟洋"/>
        <s v="张城玮"/>
        <s v="金潇"/>
        <s v="潘禹桥"/>
        <s v="林潇杨"/>
        <s v="聂嘉俊"/>
        <s v="刘奕豪"/>
        <s v="张修博"/>
        <s v="许诺"/>
        <s v="袁瑞娟"/>
        <s v="于骄洋"/>
        <s v="莫定康"/>
        <s v="刘韩冰"/>
        <s v="李由"/>
        <s v="李季秋"/>
        <s v="薛开元"/>
        <s v="冯夏祎睿"/>
        <s v="吴欣俊"/>
        <s v="刘嘉琦"/>
        <s v="孙意博"/>
        <s v="颜缨霁"/>
        <s v="赵书鑫"/>
        <s v="王彬彬"/>
        <s v="朱柏翰"/>
        <s v="庄毅郎"/>
        <s v="庞鸿飞"/>
        <s v="马瑞泽"/>
        <s v="郝亚宁"/>
        <s v="蔡度"/>
        <s v="李明澳"/>
        <s v="钟忆男"/>
        <s v="邸洪彦"/>
        <s v="姚泓辰"/>
        <s v="喻兰雅"/>
        <s v="徐美花"/>
        <s v="何思锐"/>
        <s v="高嘉飞"/>
        <s v="郭佳瑜"/>
        <s v="张震"/>
        <s v="王思琪"/>
        <s v="董家正"/>
        <s v="彭林旭"/>
        <s v="张俊杨"/>
        <s v="吕锦珂"/>
        <s v="谈雨欣"/>
        <s v="邸玥"/>
        <s v="高如心"/>
        <s v="许一凡"/>
        <s v="段鸿鑫"/>
        <s v="董琳帆"/>
        <s v="单阳光"/>
        <s v="赵子超"/>
        <s v="曲威旭"/>
        <s v="周启越"/>
        <s v="佟德"/>
        <s v="宋鑫"/>
        <s v="赵航"/>
        <s v="刘秋雨"/>
        <s v="宋玉麟"/>
        <s v="金少成"/>
        <s v="关天杰"/>
        <s v="陈佳鑫"/>
        <s v="李乾杭"/>
        <s v="郭万平"/>
        <s v="曹蕊"/>
        <s v="赵靖岚"/>
        <s v="张玉林"/>
        <s v="孙浩洋"/>
        <s v="张潇文"/>
        <s v="顾爱夺"/>
        <s v="许龙祥"/>
        <s v="赵浩凯"/>
        <s v="高顺金"/>
        <s v="郭城齐"/>
        <s v="王嵘清"/>
        <s v="阿世政"/>
        <s v="姚昊"/>
        <s v="牛金发"/>
        <s v="王鑫河"/>
        <s v="吴桂葆"/>
        <s v="耿子睿"/>
        <s v="朴浩善"/>
        <s v="许鑫"/>
        <s v="牛文舒"/>
        <s v="袁卓焕"/>
        <s v="贾志文"/>
        <s v="谢家宝"/>
        <s v="赵世康"/>
        <s v="宋子尧"/>
        <s v="张紫阳"/>
        <s v="赵容婧"/>
        <s v="蔡京泽"/>
        <s v="邓嘉诚"/>
        <s v="李帅"/>
        <s v="陈东明"/>
        <s v="张国栋"/>
        <s v="廖邦杰"/>
        <s v="唐圣"/>
        <s v="刘嘉琪"/>
        <s v="梅逸凡"/>
        <s v="张志昊"/>
        <s v="张雪婷"/>
        <s v="于昕弘"/>
        <s v="李飞雨"/>
        <s v="马馨秋"/>
        <s v="闫梓媛"/>
        <s v="郑子琦"/>
        <s v="刘颖琪"/>
        <s v="杨子祺"/>
        <s v="王佳宇"/>
        <s v="刘瑞琪"/>
        <s v="王晗"/>
        <s v="余果林"/>
        <s v="杜珂儿"/>
        <s v="李石榴"/>
        <s v="郝昱博"/>
        <s v="梁启点"/>
        <s v="赵培淋"/>
        <s v="刘文韬"/>
        <s v="陈盈帆"/>
        <s v="周津辉"/>
        <s v="张弛"/>
        <s v="谭天"/>
      </sharedItems>
    </cacheField>
    <cacheField name="考场" numFmtId="0">
      <sharedItems count="3">
        <s v="诚意42"/>
        <s v="诚意51"/>
        <s v="诚意52"/>
      </sharedItems>
    </cacheField>
    <cacheField name="考试时间" numFmtId="0">
      <sharedItems count="1">
        <s v="12月31日（18周 周三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2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2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3"/>
    <x v="9"/>
    <x v="9"/>
    <x v="0"/>
    <x v="0"/>
  </r>
  <r>
    <x v="10"/>
    <x v="0"/>
    <x v="0"/>
    <x v="2"/>
    <x v="10"/>
    <x v="10"/>
    <x v="0"/>
    <x v="0"/>
  </r>
  <r>
    <x v="11"/>
    <x v="0"/>
    <x v="0"/>
    <x v="3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1"/>
    <x v="15"/>
    <x v="15"/>
    <x v="0"/>
    <x v="0"/>
  </r>
  <r>
    <x v="16"/>
    <x v="0"/>
    <x v="0"/>
    <x v="1"/>
    <x v="16"/>
    <x v="16"/>
    <x v="0"/>
    <x v="0"/>
  </r>
  <r>
    <x v="17"/>
    <x v="0"/>
    <x v="0"/>
    <x v="1"/>
    <x v="17"/>
    <x v="17"/>
    <x v="0"/>
    <x v="0"/>
  </r>
  <r>
    <x v="18"/>
    <x v="0"/>
    <x v="0"/>
    <x v="3"/>
    <x v="18"/>
    <x v="18"/>
    <x v="0"/>
    <x v="0"/>
  </r>
  <r>
    <x v="19"/>
    <x v="0"/>
    <x v="0"/>
    <x v="3"/>
    <x v="19"/>
    <x v="19"/>
    <x v="0"/>
    <x v="0"/>
  </r>
  <r>
    <x v="20"/>
    <x v="0"/>
    <x v="0"/>
    <x v="3"/>
    <x v="20"/>
    <x v="20"/>
    <x v="0"/>
    <x v="0"/>
  </r>
  <r>
    <x v="21"/>
    <x v="0"/>
    <x v="0"/>
    <x v="2"/>
    <x v="21"/>
    <x v="21"/>
    <x v="0"/>
    <x v="0"/>
  </r>
  <r>
    <x v="22"/>
    <x v="0"/>
    <x v="0"/>
    <x v="2"/>
    <x v="22"/>
    <x v="22"/>
    <x v="0"/>
    <x v="0"/>
  </r>
  <r>
    <x v="23"/>
    <x v="0"/>
    <x v="0"/>
    <x v="2"/>
    <x v="23"/>
    <x v="23"/>
    <x v="0"/>
    <x v="0"/>
  </r>
  <r>
    <x v="24"/>
    <x v="0"/>
    <x v="0"/>
    <x v="2"/>
    <x v="24"/>
    <x v="24"/>
    <x v="0"/>
    <x v="0"/>
  </r>
  <r>
    <x v="25"/>
    <x v="0"/>
    <x v="0"/>
    <x v="2"/>
    <x v="25"/>
    <x v="25"/>
    <x v="0"/>
    <x v="0"/>
  </r>
  <r>
    <x v="26"/>
    <x v="0"/>
    <x v="0"/>
    <x v="2"/>
    <x v="26"/>
    <x v="26"/>
    <x v="0"/>
    <x v="0"/>
  </r>
  <r>
    <x v="27"/>
    <x v="0"/>
    <x v="0"/>
    <x v="2"/>
    <x v="27"/>
    <x v="27"/>
    <x v="0"/>
    <x v="0"/>
  </r>
  <r>
    <x v="28"/>
    <x v="0"/>
    <x v="0"/>
    <x v="4"/>
    <x v="28"/>
    <x v="28"/>
    <x v="0"/>
    <x v="0"/>
  </r>
  <r>
    <x v="29"/>
    <x v="0"/>
    <x v="0"/>
    <x v="4"/>
    <x v="29"/>
    <x v="29"/>
    <x v="0"/>
    <x v="0"/>
  </r>
  <r>
    <x v="30"/>
    <x v="0"/>
    <x v="0"/>
    <x v="4"/>
    <x v="30"/>
    <x v="30"/>
    <x v="0"/>
    <x v="0"/>
  </r>
  <r>
    <x v="31"/>
    <x v="0"/>
    <x v="0"/>
    <x v="4"/>
    <x v="31"/>
    <x v="31"/>
    <x v="0"/>
    <x v="0"/>
  </r>
  <r>
    <x v="32"/>
    <x v="0"/>
    <x v="0"/>
    <x v="4"/>
    <x v="32"/>
    <x v="32"/>
    <x v="0"/>
    <x v="0"/>
  </r>
  <r>
    <x v="33"/>
    <x v="0"/>
    <x v="0"/>
    <x v="4"/>
    <x v="33"/>
    <x v="33"/>
    <x v="0"/>
    <x v="0"/>
  </r>
  <r>
    <x v="34"/>
    <x v="0"/>
    <x v="0"/>
    <x v="4"/>
    <x v="34"/>
    <x v="34"/>
    <x v="0"/>
    <x v="0"/>
  </r>
  <r>
    <x v="35"/>
    <x v="0"/>
    <x v="0"/>
    <x v="4"/>
    <x v="35"/>
    <x v="35"/>
    <x v="0"/>
    <x v="0"/>
  </r>
  <r>
    <x v="36"/>
    <x v="0"/>
    <x v="0"/>
    <x v="4"/>
    <x v="36"/>
    <x v="36"/>
    <x v="0"/>
    <x v="0"/>
  </r>
  <r>
    <x v="37"/>
    <x v="0"/>
    <x v="0"/>
    <x v="4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1"/>
    <x v="45"/>
    <x v="45"/>
    <x v="0"/>
    <x v="0"/>
  </r>
  <r>
    <x v="46"/>
    <x v="0"/>
    <x v="0"/>
    <x v="1"/>
    <x v="46"/>
    <x v="46"/>
    <x v="0"/>
    <x v="0"/>
  </r>
  <r>
    <x v="47"/>
    <x v="0"/>
    <x v="0"/>
    <x v="1"/>
    <x v="47"/>
    <x v="47"/>
    <x v="0"/>
    <x v="0"/>
  </r>
  <r>
    <x v="48"/>
    <x v="0"/>
    <x v="0"/>
    <x v="1"/>
    <x v="48"/>
    <x v="48"/>
    <x v="0"/>
    <x v="0"/>
  </r>
  <r>
    <x v="49"/>
    <x v="0"/>
    <x v="0"/>
    <x v="1"/>
    <x v="49"/>
    <x v="49"/>
    <x v="0"/>
    <x v="0"/>
  </r>
  <r>
    <x v="50"/>
    <x v="0"/>
    <x v="0"/>
    <x v="1"/>
    <x v="50"/>
    <x v="50"/>
    <x v="0"/>
    <x v="0"/>
  </r>
  <r>
    <x v="51"/>
    <x v="0"/>
    <x v="0"/>
    <x v="1"/>
    <x v="51"/>
    <x v="51"/>
    <x v="0"/>
    <x v="0"/>
  </r>
  <r>
    <x v="52"/>
    <x v="0"/>
    <x v="0"/>
    <x v="1"/>
    <x v="52"/>
    <x v="52"/>
    <x v="0"/>
    <x v="0"/>
  </r>
  <r>
    <x v="53"/>
    <x v="0"/>
    <x v="0"/>
    <x v="1"/>
    <x v="53"/>
    <x v="53"/>
    <x v="0"/>
    <x v="0"/>
  </r>
  <r>
    <x v="54"/>
    <x v="0"/>
    <x v="0"/>
    <x v="1"/>
    <x v="54"/>
    <x v="54"/>
    <x v="0"/>
    <x v="0"/>
  </r>
  <r>
    <x v="55"/>
    <x v="0"/>
    <x v="0"/>
    <x v="3"/>
    <x v="55"/>
    <x v="55"/>
    <x v="0"/>
    <x v="0"/>
  </r>
  <r>
    <x v="56"/>
    <x v="0"/>
    <x v="0"/>
    <x v="3"/>
    <x v="56"/>
    <x v="56"/>
    <x v="0"/>
    <x v="0"/>
  </r>
  <r>
    <x v="57"/>
    <x v="0"/>
    <x v="0"/>
    <x v="3"/>
    <x v="57"/>
    <x v="57"/>
    <x v="0"/>
    <x v="0"/>
  </r>
  <r>
    <x v="58"/>
    <x v="0"/>
    <x v="0"/>
    <x v="3"/>
    <x v="58"/>
    <x v="58"/>
    <x v="0"/>
    <x v="0"/>
  </r>
  <r>
    <x v="59"/>
    <x v="0"/>
    <x v="0"/>
    <x v="2"/>
    <x v="59"/>
    <x v="59"/>
    <x v="0"/>
    <x v="0"/>
  </r>
  <r>
    <x v="60"/>
    <x v="0"/>
    <x v="0"/>
    <x v="2"/>
    <x v="60"/>
    <x v="60"/>
    <x v="0"/>
    <x v="0"/>
  </r>
  <r>
    <x v="61"/>
    <x v="0"/>
    <x v="0"/>
    <x v="2"/>
    <x v="61"/>
    <x v="61"/>
    <x v="0"/>
    <x v="0"/>
  </r>
  <r>
    <x v="62"/>
    <x v="0"/>
    <x v="0"/>
    <x v="2"/>
    <x v="62"/>
    <x v="62"/>
    <x v="0"/>
    <x v="0"/>
  </r>
  <r>
    <x v="63"/>
    <x v="0"/>
    <x v="0"/>
    <x v="2"/>
    <x v="63"/>
    <x v="63"/>
    <x v="0"/>
    <x v="0"/>
  </r>
  <r>
    <x v="64"/>
    <x v="0"/>
    <x v="0"/>
    <x v="2"/>
    <x v="64"/>
    <x v="64"/>
    <x v="0"/>
    <x v="0"/>
  </r>
  <r>
    <x v="65"/>
    <x v="0"/>
    <x v="0"/>
    <x v="2"/>
    <x v="65"/>
    <x v="65"/>
    <x v="0"/>
    <x v="0"/>
  </r>
  <r>
    <x v="66"/>
    <x v="0"/>
    <x v="0"/>
    <x v="2"/>
    <x v="66"/>
    <x v="66"/>
    <x v="0"/>
    <x v="0"/>
  </r>
  <r>
    <x v="67"/>
    <x v="0"/>
    <x v="0"/>
    <x v="2"/>
    <x v="67"/>
    <x v="67"/>
    <x v="0"/>
    <x v="0"/>
  </r>
  <r>
    <x v="68"/>
    <x v="0"/>
    <x v="0"/>
    <x v="2"/>
    <x v="68"/>
    <x v="68"/>
    <x v="0"/>
    <x v="0"/>
  </r>
  <r>
    <x v="69"/>
    <x v="0"/>
    <x v="0"/>
    <x v="2"/>
    <x v="69"/>
    <x v="69"/>
    <x v="0"/>
    <x v="0"/>
  </r>
  <r>
    <x v="70"/>
    <x v="0"/>
    <x v="0"/>
    <x v="2"/>
    <x v="70"/>
    <x v="70"/>
    <x v="0"/>
    <x v="0"/>
  </r>
  <r>
    <x v="71"/>
    <x v="0"/>
    <x v="0"/>
    <x v="2"/>
    <x v="71"/>
    <x v="71"/>
    <x v="0"/>
    <x v="0"/>
  </r>
  <r>
    <x v="72"/>
    <x v="0"/>
    <x v="0"/>
    <x v="2"/>
    <x v="72"/>
    <x v="72"/>
    <x v="1"/>
    <x v="0"/>
  </r>
  <r>
    <x v="73"/>
    <x v="0"/>
    <x v="0"/>
    <x v="2"/>
    <x v="73"/>
    <x v="73"/>
    <x v="1"/>
    <x v="0"/>
  </r>
  <r>
    <x v="74"/>
    <x v="0"/>
    <x v="0"/>
    <x v="4"/>
    <x v="74"/>
    <x v="74"/>
    <x v="1"/>
    <x v="0"/>
  </r>
  <r>
    <x v="75"/>
    <x v="0"/>
    <x v="0"/>
    <x v="4"/>
    <x v="75"/>
    <x v="75"/>
    <x v="1"/>
    <x v="0"/>
  </r>
  <r>
    <x v="76"/>
    <x v="0"/>
    <x v="0"/>
    <x v="4"/>
    <x v="76"/>
    <x v="76"/>
    <x v="1"/>
    <x v="0"/>
  </r>
  <r>
    <x v="77"/>
    <x v="0"/>
    <x v="0"/>
    <x v="4"/>
    <x v="77"/>
    <x v="77"/>
    <x v="1"/>
    <x v="0"/>
  </r>
  <r>
    <x v="78"/>
    <x v="0"/>
    <x v="0"/>
    <x v="4"/>
    <x v="78"/>
    <x v="78"/>
    <x v="1"/>
    <x v="0"/>
  </r>
  <r>
    <x v="79"/>
    <x v="0"/>
    <x v="0"/>
    <x v="4"/>
    <x v="79"/>
    <x v="79"/>
    <x v="1"/>
    <x v="0"/>
  </r>
  <r>
    <x v="80"/>
    <x v="0"/>
    <x v="0"/>
    <x v="4"/>
    <x v="80"/>
    <x v="80"/>
    <x v="1"/>
    <x v="0"/>
  </r>
  <r>
    <x v="81"/>
    <x v="0"/>
    <x v="0"/>
    <x v="4"/>
    <x v="81"/>
    <x v="81"/>
    <x v="1"/>
    <x v="0"/>
  </r>
  <r>
    <x v="82"/>
    <x v="0"/>
    <x v="0"/>
    <x v="4"/>
    <x v="82"/>
    <x v="82"/>
    <x v="1"/>
    <x v="0"/>
  </r>
  <r>
    <x v="83"/>
    <x v="0"/>
    <x v="0"/>
    <x v="4"/>
    <x v="83"/>
    <x v="83"/>
    <x v="1"/>
    <x v="0"/>
  </r>
  <r>
    <x v="84"/>
    <x v="0"/>
    <x v="0"/>
    <x v="4"/>
    <x v="84"/>
    <x v="84"/>
    <x v="1"/>
    <x v="0"/>
  </r>
  <r>
    <x v="85"/>
    <x v="0"/>
    <x v="0"/>
    <x v="4"/>
    <x v="85"/>
    <x v="85"/>
    <x v="1"/>
    <x v="0"/>
  </r>
  <r>
    <x v="86"/>
    <x v="0"/>
    <x v="0"/>
    <x v="4"/>
    <x v="86"/>
    <x v="86"/>
    <x v="1"/>
    <x v="0"/>
  </r>
  <r>
    <x v="87"/>
    <x v="0"/>
    <x v="0"/>
    <x v="4"/>
    <x v="87"/>
    <x v="87"/>
    <x v="1"/>
    <x v="0"/>
  </r>
  <r>
    <x v="88"/>
    <x v="0"/>
    <x v="0"/>
    <x v="4"/>
    <x v="88"/>
    <x v="88"/>
    <x v="1"/>
    <x v="0"/>
  </r>
  <r>
    <x v="89"/>
    <x v="0"/>
    <x v="0"/>
    <x v="0"/>
    <x v="89"/>
    <x v="89"/>
    <x v="1"/>
    <x v="0"/>
  </r>
  <r>
    <x v="90"/>
    <x v="0"/>
    <x v="0"/>
    <x v="0"/>
    <x v="90"/>
    <x v="90"/>
    <x v="1"/>
    <x v="0"/>
  </r>
  <r>
    <x v="91"/>
    <x v="0"/>
    <x v="0"/>
    <x v="0"/>
    <x v="91"/>
    <x v="91"/>
    <x v="1"/>
    <x v="0"/>
  </r>
  <r>
    <x v="92"/>
    <x v="0"/>
    <x v="0"/>
    <x v="0"/>
    <x v="92"/>
    <x v="92"/>
    <x v="1"/>
    <x v="0"/>
  </r>
  <r>
    <x v="93"/>
    <x v="0"/>
    <x v="0"/>
    <x v="0"/>
    <x v="93"/>
    <x v="93"/>
    <x v="1"/>
    <x v="0"/>
  </r>
  <r>
    <x v="94"/>
    <x v="0"/>
    <x v="0"/>
    <x v="0"/>
    <x v="94"/>
    <x v="94"/>
    <x v="1"/>
    <x v="0"/>
  </r>
  <r>
    <x v="95"/>
    <x v="0"/>
    <x v="0"/>
    <x v="0"/>
    <x v="95"/>
    <x v="95"/>
    <x v="1"/>
    <x v="0"/>
  </r>
  <r>
    <x v="96"/>
    <x v="0"/>
    <x v="0"/>
    <x v="0"/>
    <x v="96"/>
    <x v="96"/>
    <x v="1"/>
    <x v="0"/>
  </r>
  <r>
    <x v="97"/>
    <x v="0"/>
    <x v="0"/>
    <x v="0"/>
    <x v="97"/>
    <x v="97"/>
    <x v="1"/>
    <x v="0"/>
  </r>
  <r>
    <x v="98"/>
    <x v="0"/>
    <x v="0"/>
    <x v="0"/>
    <x v="98"/>
    <x v="98"/>
    <x v="1"/>
    <x v="0"/>
  </r>
  <r>
    <x v="99"/>
    <x v="0"/>
    <x v="0"/>
    <x v="0"/>
    <x v="99"/>
    <x v="99"/>
    <x v="1"/>
    <x v="0"/>
  </r>
  <r>
    <x v="100"/>
    <x v="0"/>
    <x v="0"/>
    <x v="0"/>
    <x v="100"/>
    <x v="100"/>
    <x v="1"/>
    <x v="0"/>
  </r>
  <r>
    <x v="101"/>
    <x v="0"/>
    <x v="0"/>
    <x v="0"/>
    <x v="101"/>
    <x v="101"/>
    <x v="1"/>
    <x v="0"/>
  </r>
  <r>
    <x v="102"/>
    <x v="0"/>
    <x v="0"/>
    <x v="0"/>
    <x v="102"/>
    <x v="102"/>
    <x v="1"/>
    <x v="0"/>
  </r>
  <r>
    <x v="103"/>
    <x v="0"/>
    <x v="0"/>
    <x v="0"/>
    <x v="103"/>
    <x v="103"/>
    <x v="1"/>
    <x v="0"/>
  </r>
  <r>
    <x v="104"/>
    <x v="0"/>
    <x v="0"/>
    <x v="0"/>
    <x v="104"/>
    <x v="104"/>
    <x v="1"/>
    <x v="0"/>
  </r>
  <r>
    <x v="105"/>
    <x v="0"/>
    <x v="0"/>
    <x v="0"/>
    <x v="105"/>
    <x v="105"/>
    <x v="1"/>
    <x v="0"/>
  </r>
  <r>
    <x v="106"/>
    <x v="0"/>
    <x v="0"/>
    <x v="0"/>
    <x v="106"/>
    <x v="106"/>
    <x v="1"/>
    <x v="0"/>
  </r>
  <r>
    <x v="107"/>
    <x v="0"/>
    <x v="0"/>
    <x v="0"/>
    <x v="107"/>
    <x v="107"/>
    <x v="1"/>
    <x v="0"/>
  </r>
  <r>
    <x v="108"/>
    <x v="0"/>
    <x v="0"/>
    <x v="0"/>
    <x v="108"/>
    <x v="108"/>
    <x v="1"/>
    <x v="0"/>
  </r>
  <r>
    <x v="109"/>
    <x v="0"/>
    <x v="0"/>
    <x v="0"/>
    <x v="109"/>
    <x v="109"/>
    <x v="1"/>
    <x v="0"/>
  </r>
  <r>
    <x v="110"/>
    <x v="0"/>
    <x v="0"/>
    <x v="0"/>
    <x v="110"/>
    <x v="110"/>
    <x v="1"/>
    <x v="0"/>
  </r>
  <r>
    <x v="111"/>
    <x v="0"/>
    <x v="0"/>
    <x v="0"/>
    <x v="111"/>
    <x v="111"/>
    <x v="1"/>
    <x v="0"/>
  </r>
  <r>
    <x v="112"/>
    <x v="0"/>
    <x v="0"/>
    <x v="1"/>
    <x v="112"/>
    <x v="112"/>
    <x v="1"/>
    <x v="0"/>
  </r>
  <r>
    <x v="113"/>
    <x v="0"/>
    <x v="0"/>
    <x v="1"/>
    <x v="113"/>
    <x v="113"/>
    <x v="1"/>
    <x v="0"/>
  </r>
  <r>
    <x v="114"/>
    <x v="0"/>
    <x v="0"/>
    <x v="1"/>
    <x v="114"/>
    <x v="114"/>
    <x v="1"/>
    <x v="0"/>
  </r>
  <r>
    <x v="115"/>
    <x v="0"/>
    <x v="0"/>
    <x v="1"/>
    <x v="115"/>
    <x v="115"/>
    <x v="1"/>
    <x v="0"/>
  </r>
  <r>
    <x v="116"/>
    <x v="0"/>
    <x v="0"/>
    <x v="1"/>
    <x v="116"/>
    <x v="116"/>
    <x v="1"/>
    <x v="0"/>
  </r>
  <r>
    <x v="117"/>
    <x v="0"/>
    <x v="0"/>
    <x v="1"/>
    <x v="117"/>
    <x v="117"/>
    <x v="1"/>
    <x v="0"/>
  </r>
  <r>
    <x v="118"/>
    <x v="0"/>
    <x v="0"/>
    <x v="1"/>
    <x v="118"/>
    <x v="118"/>
    <x v="1"/>
    <x v="0"/>
  </r>
  <r>
    <x v="119"/>
    <x v="0"/>
    <x v="0"/>
    <x v="1"/>
    <x v="119"/>
    <x v="119"/>
    <x v="1"/>
    <x v="0"/>
  </r>
  <r>
    <x v="120"/>
    <x v="0"/>
    <x v="0"/>
    <x v="1"/>
    <x v="120"/>
    <x v="120"/>
    <x v="1"/>
    <x v="0"/>
  </r>
  <r>
    <x v="121"/>
    <x v="0"/>
    <x v="0"/>
    <x v="1"/>
    <x v="121"/>
    <x v="121"/>
    <x v="1"/>
    <x v="0"/>
  </r>
  <r>
    <x v="122"/>
    <x v="0"/>
    <x v="0"/>
    <x v="3"/>
    <x v="122"/>
    <x v="122"/>
    <x v="1"/>
    <x v="0"/>
  </r>
  <r>
    <x v="123"/>
    <x v="0"/>
    <x v="0"/>
    <x v="3"/>
    <x v="123"/>
    <x v="123"/>
    <x v="1"/>
    <x v="0"/>
  </r>
  <r>
    <x v="124"/>
    <x v="0"/>
    <x v="0"/>
    <x v="3"/>
    <x v="124"/>
    <x v="124"/>
    <x v="1"/>
    <x v="0"/>
  </r>
  <r>
    <x v="125"/>
    <x v="0"/>
    <x v="0"/>
    <x v="3"/>
    <x v="125"/>
    <x v="125"/>
    <x v="1"/>
    <x v="0"/>
  </r>
  <r>
    <x v="126"/>
    <x v="0"/>
    <x v="0"/>
    <x v="3"/>
    <x v="126"/>
    <x v="126"/>
    <x v="1"/>
    <x v="0"/>
  </r>
  <r>
    <x v="127"/>
    <x v="0"/>
    <x v="0"/>
    <x v="3"/>
    <x v="127"/>
    <x v="127"/>
    <x v="1"/>
    <x v="0"/>
  </r>
  <r>
    <x v="128"/>
    <x v="0"/>
    <x v="0"/>
    <x v="3"/>
    <x v="128"/>
    <x v="128"/>
    <x v="1"/>
    <x v="0"/>
  </r>
  <r>
    <x v="129"/>
    <x v="0"/>
    <x v="0"/>
    <x v="3"/>
    <x v="129"/>
    <x v="129"/>
    <x v="1"/>
    <x v="0"/>
  </r>
  <r>
    <x v="130"/>
    <x v="0"/>
    <x v="0"/>
    <x v="3"/>
    <x v="130"/>
    <x v="130"/>
    <x v="1"/>
    <x v="0"/>
  </r>
  <r>
    <x v="131"/>
    <x v="0"/>
    <x v="0"/>
    <x v="3"/>
    <x v="131"/>
    <x v="131"/>
    <x v="1"/>
    <x v="0"/>
  </r>
  <r>
    <x v="132"/>
    <x v="0"/>
    <x v="0"/>
    <x v="3"/>
    <x v="132"/>
    <x v="132"/>
    <x v="1"/>
    <x v="0"/>
  </r>
  <r>
    <x v="133"/>
    <x v="0"/>
    <x v="0"/>
    <x v="3"/>
    <x v="133"/>
    <x v="133"/>
    <x v="1"/>
    <x v="0"/>
  </r>
  <r>
    <x v="134"/>
    <x v="0"/>
    <x v="0"/>
    <x v="3"/>
    <x v="134"/>
    <x v="134"/>
    <x v="1"/>
    <x v="0"/>
  </r>
  <r>
    <x v="135"/>
    <x v="0"/>
    <x v="0"/>
    <x v="3"/>
    <x v="135"/>
    <x v="135"/>
    <x v="1"/>
    <x v="0"/>
  </r>
  <r>
    <x v="136"/>
    <x v="0"/>
    <x v="0"/>
    <x v="3"/>
    <x v="136"/>
    <x v="136"/>
    <x v="1"/>
    <x v="0"/>
  </r>
  <r>
    <x v="137"/>
    <x v="0"/>
    <x v="0"/>
    <x v="3"/>
    <x v="137"/>
    <x v="137"/>
    <x v="1"/>
    <x v="0"/>
  </r>
  <r>
    <x v="138"/>
    <x v="0"/>
    <x v="0"/>
    <x v="3"/>
    <x v="138"/>
    <x v="138"/>
    <x v="1"/>
    <x v="0"/>
  </r>
  <r>
    <x v="139"/>
    <x v="0"/>
    <x v="0"/>
    <x v="3"/>
    <x v="139"/>
    <x v="139"/>
    <x v="1"/>
    <x v="0"/>
  </r>
  <r>
    <x v="140"/>
    <x v="0"/>
    <x v="0"/>
    <x v="3"/>
    <x v="140"/>
    <x v="140"/>
    <x v="1"/>
    <x v="0"/>
  </r>
  <r>
    <x v="141"/>
    <x v="0"/>
    <x v="0"/>
    <x v="3"/>
    <x v="141"/>
    <x v="141"/>
    <x v="1"/>
    <x v="0"/>
  </r>
  <r>
    <x v="142"/>
    <x v="0"/>
    <x v="0"/>
    <x v="3"/>
    <x v="142"/>
    <x v="142"/>
    <x v="2"/>
    <x v="0"/>
  </r>
  <r>
    <x v="143"/>
    <x v="0"/>
    <x v="0"/>
    <x v="3"/>
    <x v="143"/>
    <x v="143"/>
    <x v="2"/>
    <x v="0"/>
  </r>
  <r>
    <x v="144"/>
    <x v="0"/>
    <x v="0"/>
    <x v="3"/>
    <x v="144"/>
    <x v="144"/>
    <x v="2"/>
    <x v="0"/>
  </r>
  <r>
    <x v="145"/>
    <x v="0"/>
    <x v="0"/>
    <x v="3"/>
    <x v="145"/>
    <x v="145"/>
    <x v="2"/>
    <x v="0"/>
  </r>
  <r>
    <x v="146"/>
    <x v="0"/>
    <x v="0"/>
    <x v="3"/>
    <x v="146"/>
    <x v="146"/>
    <x v="2"/>
    <x v="0"/>
  </r>
  <r>
    <x v="147"/>
    <x v="0"/>
    <x v="0"/>
    <x v="3"/>
    <x v="147"/>
    <x v="147"/>
    <x v="2"/>
    <x v="0"/>
  </r>
  <r>
    <x v="148"/>
    <x v="0"/>
    <x v="0"/>
    <x v="3"/>
    <x v="148"/>
    <x v="148"/>
    <x v="2"/>
    <x v="0"/>
  </r>
  <r>
    <x v="149"/>
    <x v="0"/>
    <x v="0"/>
    <x v="3"/>
    <x v="149"/>
    <x v="149"/>
    <x v="2"/>
    <x v="0"/>
  </r>
  <r>
    <x v="150"/>
    <x v="0"/>
    <x v="0"/>
    <x v="3"/>
    <x v="150"/>
    <x v="150"/>
    <x v="2"/>
    <x v="0"/>
  </r>
  <r>
    <x v="151"/>
    <x v="0"/>
    <x v="0"/>
    <x v="3"/>
    <x v="151"/>
    <x v="151"/>
    <x v="2"/>
    <x v="0"/>
  </r>
  <r>
    <x v="152"/>
    <x v="0"/>
    <x v="0"/>
    <x v="3"/>
    <x v="152"/>
    <x v="152"/>
    <x v="2"/>
    <x v="0"/>
  </r>
  <r>
    <x v="153"/>
    <x v="0"/>
    <x v="0"/>
    <x v="3"/>
    <x v="153"/>
    <x v="153"/>
    <x v="2"/>
    <x v="0"/>
  </r>
  <r>
    <x v="154"/>
    <x v="0"/>
    <x v="0"/>
    <x v="3"/>
    <x v="154"/>
    <x v="154"/>
    <x v="2"/>
    <x v="0"/>
  </r>
  <r>
    <x v="155"/>
    <x v="0"/>
    <x v="0"/>
    <x v="3"/>
    <x v="155"/>
    <x v="155"/>
    <x v="2"/>
    <x v="0"/>
  </r>
  <r>
    <x v="156"/>
    <x v="0"/>
    <x v="0"/>
    <x v="4"/>
    <x v="156"/>
    <x v="156"/>
    <x v="2"/>
    <x v="0"/>
  </r>
  <r>
    <x v="157"/>
    <x v="0"/>
    <x v="0"/>
    <x v="4"/>
    <x v="157"/>
    <x v="157"/>
    <x v="2"/>
    <x v="0"/>
  </r>
  <r>
    <x v="158"/>
    <x v="0"/>
    <x v="0"/>
    <x v="4"/>
    <x v="158"/>
    <x v="158"/>
    <x v="2"/>
    <x v="0"/>
  </r>
  <r>
    <x v="159"/>
    <x v="0"/>
    <x v="0"/>
    <x v="4"/>
    <x v="159"/>
    <x v="159"/>
    <x v="2"/>
    <x v="0"/>
  </r>
  <r>
    <x v="160"/>
    <x v="0"/>
    <x v="0"/>
    <x v="4"/>
    <x v="160"/>
    <x v="160"/>
    <x v="2"/>
    <x v="0"/>
  </r>
  <r>
    <x v="161"/>
    <x v="0"/>
    <x v="0"/>
    <x v="4"/>
    <x v="161"/>
    <x v="161"/>
    <x v="2"/>
    <x v="0"/>
  </r>
  <r>
    <x v="162"/>
    <x v="0"/>
    <x v="0"/>
    <x v="4"/>
    <x v="162"/>
    <x v="162"/>
    <x v="2"/>
    <x v="0"/>
  </r>
  <r>
    <x v="163"/>
    <x v="0"/>
    <x v="0"/>
    <x v="4"/>
    <x v="163"/>
    <x v="163"/>
    <x v="2"/>
    <x v="0"/>
  </r>
  <r>
    <x v="164"/>
    <x v="0"/>
    <x v="0"/>
    <x v="4"/>
    <x v="164"/>
    <x v="164"/>
    <x v="2"/>
    <x v="0"/>
  </r>
  <r>
    <x v="165"/>
    <x v="0"/>
    <x v="0"/>
    <x v="4"/>
    <x v="165"/>
    <x v="165"/>
    <x v="2"/>
    <x v="0"/>
  </r>
  <r>
    <x v="166"/>
    <x v="0"/>
    <x v="0"/>
    <x v="4"/>
    <x v="166"/>
    <x v="166"/>
    <x v="2"/>
    <x v="0"/>
  </r>
  <r>
    <x v="167"/>
    <x v="0"/>
    <x v="0"/>
    <x v="4"/>
    <x v="167"/>
    <x v="167"/>
    <x v="2"/>
    <x v="0"/>
  </r>
  <r>
    <x v="168"/>
    <x v="0"/>
    <x v="0"/>
    <x v="4"/>
    <x v="168"/>
    <x v="168"/>
    <x v="2"/>
    <x v="0"/>
  </r>
  <r>
    <x v="169"/>
    <x v="0"/>
    <x v="0"/>
    <x v="4"/>
    <x v="169"/>
    <x v="169"/>
    <x v="2"/>
    <x v="0"/>
  </r>
  <r>
    <x v="170"/>
    <x v="0"/>
    <x v="0"/>
    <x v="4"/>
    <x v="170"/>
    <x v="170"/>
    <x v="2"/>
    <x v="0"/>
  </r>
  <r>
    <x v="171"/>
    <x v="0"/>
    <x v="0"/>
    <x v="4"/>
    <x v="171"/>
    <x v="171"/>
    <x v="2"/>
    <x v="0"/>
  </r>
  <r>
    <x v="172"/>
    <x v="0"/>
    <x v="0"/>
    <x v="0"/>
    <x v="172"/>
    <x v="172"/>
    <x v="2"/>
    <x v="0"/>
  </r>
  <r>
    <x v="173"/>
    <x v="0"/>
    <x v="0"/>
    <x v="0"/>
    <x v="173"/>
    <x v="173"/>
    <x v="2"/>
    <x v="0"/>
  </r>
  <r>
    <x v="174"/>
    <x v="0"/>
    <x v="0"/>
    <x v="0"/>
    <x v="174"/>
    <x v="174"/>
    <x v="2"/>
    <x v="0"/>
  </r>
  <r>
    <x v="175"/>
    <x v="0"/>
    <x v="0"/>
    <x v="0"/>
    <x v="175"/>
    <x v="175"/>
    <x v="2"/>
    <x v="0"/>
  </r>
  <r>
    <x v="176"/>
    <x v="0"/>
    <x v="0"/>
    <x v="0"/>
    <x v="176"/>
    <x v="176"/>
    <x v="2"/>
    <x v="0"/>
  </r>
  <r>
    <x v="177"/>
    <x v="0"/>
    <x v="0"/>
    <x v="0"/>
    <x v="177"/>
    <x v="177"/>
    <x v="2"/>
    <x v="0"/>
  </r>
  <r>
    <x v="178"/>
    <x v="0"/>
    <x v="0"/>
    <x v="0"/>
    <x v="178"/>
    <x v="178"/>
    <x v="2"/>
    <x v="0"/>
  </r>
  <r>
    <x v="179"/>
    <x v="0"/>
    <x v="0"/>
    <x v="0"/>
    <x v="179"/>
    <x v="179"/>
    <x v="2"/>
    <x v="0"/>
  </r>
  <r>
    <x v="180"/>
    <x v="0"/>
    <x v="0"/>
    <x v="0"/>
    <x v="180"/>
    <x v="180"/>
    <x v="2"/>
    <x v="0"/>
  </r>
  <r>
    <x v="181"/>
    <x v="0"/>
    <x v="0"/>
    <x v="0"/>
    <x v="181"/>
    <x v="181"/>
    <x v="2"/>
    <x v="0"/>
  </r>
  <r>
    <x v="182"/>
    <x v="0"/>
    <x v="0"/>
    <x v="0"/>
    <x v="182"/>
    <x v="182"/>
    <x v="2"/>
    <x v="0"/>
  </r>
  <r>
    <x v="183"/>
    <x v="0"/>
    <x v="0"/>
    <x v="0"/>
    <x v="183"/>
    <x v="183"/>
    <x v="2"/>
    <x v="0"/>
  </r>
  <r>
    <x v="184"/>
    <x v="0"/>
    <x v="0"/>
    <x v="0"/>
    <x v="184"/>
    <x v="184"/>
    <x v="2"/>
    <x v="0"/>
  </r>
  <r>
    <x v="185"/>
    <x v="0"/>
    <x v="0"/>
    <x v="0"/>
    <x v="185"/>
    <x v="185"/>
    <x v="2"/>
    <x v="0"/>
  </r>
  <r>
    <x v="186"/>
    <x v="0"/>
    <x v="0"/>
    <x v="0"/>
    <x v="186"/>
    <x v="186"/>
    <x v="2"/>
    <x v="0"/>
  </r>
  <r>
    <x v="187"/>
    <x v="0"/>
    <x v="0"/>
    <x v="0"/>
    <x v="187"/>
    <x v="187"/>
    <x v="2"/>
    <x v="0"/>
  </r>
  <r>
    <x v="188"/>
    <x v="0"/>
    <x v="0"/>
    <x v="0"/>
    <x v="188"/>
    <x v="188"/>
    <x v="2"/>
    <x v="0"/>
  </r>
  <r>
    <x v="189"/>
    <x v="0"/>
    <x v="0"/>
    <x v="0"/>
    <x v="189"/>
    <x v="189"/>
    <x v="2"/>
    <x v="0"/>
  </r>
  <r>
    <x v="190"/>
    <x v="0"/>
    <x v="0"/>
    <x v="0"/>
    <x v="190"/>
    <x v="190"/>
    <x v="2"/>
    <x v="0"/>
  </r>
  <r>
    <x v="191"/>
    <x v="0"/>
    <x v="0"/>
    <x v="0"/>
    <x v="191"/>
    <x v="191"/>
    <x v="2"/>
    <x v="0"/>
  </r>
  <r>
    <x v="192"/>
    <x v="0"/>
    <x v="0"/>
    <x v="0"/>
    <x v="192"/>
    <x v="192"/>
    <x v="2"/>
    <x v="0"/>
  </r>
  <r>
    <x v="193"/>
    <x v="0"/>
    <x v="0"/>
    <x v="0"/>
    <x v="193"/>
    <x v="193"/>
    <x v="2"/>
    <x v="0"/>
  </r>
  <r>
    <x v="194"/>
    <x v="0"/>
    <x v="0"/>
    <x v="0"/>
    <x v="194"/>
    <x v="194"/>
    <x v="2"/>
    <x v="0"/>
  </r>
  <r>
    <x v="195"/>
    <x v="0"/>
    <x v="0"/>
    <x v="0"/>
    <x v="195"/>
    <x v="195"/>
    <x v="2"/>
    <x v="0"/>
  </r>
  <r>
    <x v="196"/>
    <x v="0"/>
    <x v="0"/>
    <x v="0"/>
    <x v="196"/>
    <x v="196"/>
    <x v="2"/>
    <x v="0"/>
  </r>
  <r>
    <x v="197"/>
    <x v="0"/>
    <x v="0"/>
    <x v="0"/>
    <x v="197"/>
    <x v="197"/>
    <x v="2"/>
    <x v="0"/>
  </r>
  <r>
    <x v="198"/>
    <x v="0"/>
    <x v="0"/>
    <x v="0"/>
    <x v="198"/>
    <x v="198"/>
    <x v="2"/>
    <x v="0"/>
  </r>
  <r>
    <x v="199"/>
    <x v="0"/>
    <x v="0"/>
    <x v="0"/>
    <x v="199"/>
    <x v="199"/>
    <x v="2"/>
    <x v="0"/>
  </r>
  <r>
    <x v="200"/>
    <x v="0"/>
    <x v="0"/>
    <x v="0"/>
    <x v="200"/>
    <x v="200"/>
    <x v="2"/>
    <x v="0"/>
  </r>
  <r>
    <x v="201"/>
    <x v="0"/>
    <x v="0"/>
    <x v="0"/>
    <x v="201"/>
    <x v="201"/>
    <x v="2"/>
    <x v="0"/>
  </r>
  <r>
    <x v="202"/>
    <x v="0"/>
    <x v="0"/>
    <x v="0"/>
    <x v="202"/>
    <x v="202"/>
    <x v="2"/>
    <x v="0"/>
  </r>
  <r>
    <x v="203"/>
    <x v="0"/>
    <x v="0"/>
    <x v="0"/>
    <x v="203"/>
    <x v="203"/>
    <x v="2"/>
    <x v="0"/>
  </r>
  <r>
    <x v="204"/>
    <x v="0"/>
    <x v="0"/>
    <x v="0"/>
    <x v="204"/>
    <x v="204"/>
    <x v="2"/>
    <x v="0"/>
  </r>
  <r>
    <x v="205"/>
    <x v="0"/>
    <x v="0"/>
    <x v="5"/>
    <x v="205"/>
    <x v="205"/>
    <x v="2"/>
    <x v="0"/>
  </r>
  <r>
    <x v="206"/>
    <x v="0"/>
    <x v="0"/>
    <x v="5"/>
    <x v="206"/>
    <x v="206"/>
    <x v="2"/>
    <x v="0"/>
  </r>
  <r>
    <x v="207"/>
    <x v="0"/>
    <x v="0"/>
    <x v="5"/>
    <x v="207"/>
    <x v="207"/>
    <x v="2"/>
    <x v="0"/>
  </r>
  <r>
    <x v="208"/>
    <x v="0"/>
    <x v="0"/>
    <x v="5"/>
    <x v="208"/>
    <x v="208"/>
    <x v="2"/>
    <x v="0"/>
  </r>
  <r>
    <x v="209"/>
    <x v="0"/>
    <x v="0"/>
    <x v="5"/>
    <x v="209"/>
    <x v="209"/>
    <x v="2"/>
    <x v="0"/>
  </r>
  <r>
    <x v="210"/>
    <x v="0"/>
    <x v="0"/>
    <x v="5"/>
    <x v="210"/>
    <x v="210"/>
    <x v="2"/>
    <x v="0"/>
  </r>
  <r>
    <x v="211"/>
    <x v="0"/>
    <x v="0"/>
    <x v="5"/>
    <x v="211"/>
    <x v="211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7" firstHeaderRow="1" firstDataRow="1" firstDataCol="1"/>
  <pivotFields count="8">
    <pivotField compact="0" showAll="0">
      <items count="2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t="default"/>
      </items>
    </pivotField>
    <pivotField compact="0" showAll="0"/>
    <pivotField compact="0" showAll="0"/>
    <pivotField compact="0" showAll="0"/>
    <pivotField dataField="1" compact="0" showAll="0">
      <items count="2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t="default"/>
      </items>
    </pivotField>
    <pivotField compact="0" showAll="0"/>
    <pivotField axis="axisRow" compact="0" showAll="0">
      <items count="4">
        <item x="0"/>
        <item x="1"/>
        <item x="2"/>
        <item t="default"/>
      </items>
    </pivotField>
    <pivotField compact="0" showAll="0"/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4"/>
  <sheetViews>
    <sheetView tabSelected="1" workbookViewId="0">
      <selection activeCell="F7" sqref="F7"/>
    </sheetView>
  </sheetViews>
  <sheetFormatPr defaultColWidth="8.88888888888889" defaultRowHeight="14.4" outlineLevelCol="7"/>
  <cols>
    <col min="1" max="1" width="5.66666666666667" style="2" customWidth="1"/>
    <col min="2" max="2" width="10.8888888888889" style="2" customWidth="1"/>
    <col min="3" max="3" width="23.4444444444444" style="2" customWidth="1"/>
    <col min="4" max="4" width="22.2222222222222" style="2" customWidth="1"/>
    <col min="5" max="5" width="14.1111111111111" style="2" customWidth="1"/>
    <col min="6" max="6" width="13.7777777777778" style="2" customWidth="1"/>
    <col min="7" max="7" width="13.5555555555556" style="2" customWidth="1"/>
    <col min="8" max="8" width="23" style="2" customWidth="1"/>
    <col min="9" max="16384" width="8.88888888888889" style="2"/>
  </cols>
  <sheetData>
    <row r="1" s="1" customFormat="1" ht="29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ht="28.8" spans="1:8">
      <c r="A3" s="8">
        <f>ROW()-2</f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 t="s">
        <v>15</v>
      </c>
    </row>
    <row r="4" ht="28.8" spans="1:8">
      <c r="A4" s="8">
        <f t="shared" ref="A4:A67" si="0">ROW()-2</f>
        <v>2</v>
      </c>
      <c r="B4" s="9" t="s">
        <v>9</v>
      </c>
      <c r="C4" s="9" t="s">
        <v>10</v>
      </c>
      <c r="D4" s="9" t="s">
        <v>16</v>
      </c>
      <c r="E4" s="9" t="s">
        <v>17</v>
      </c>
      <c r="F4" s="9" t="s">
        <v>18</v>
      </c>
      <c r="G4" s="9" t="s">
        <v>14</v>
      </c>
      <c r="H4" s="10" t="s">
        <v>15</v>
      </c>
    </row>
    <row r="5" ht="28.8" spans="1:8">
      <c r="A5" s="8">
        <f t="shared" si="0"/>
        <v>3</v>
      </c>
      <c r="B5" s="9" t="s">
        <v>9</v>
      </c>
      <c r="C5" s="9" t="s">
        <v>10</v>
      </c>
      <c r="D5" s="9" t="s">
        <v>11</v>
      </c>
      <c r="E5" s="9" t="s">
        <v>19</v>
      </c>
      <c r="F5" s="9" t="s">
        <v>20</v>
      </c>
      <c r="G5" s="9" t="s">
        <v>14</v>
      </c>
      <c r="H5" s="10" t="s">
        <v>15</v>
      </c>
    </row>
    <row r="6" ht="28.8" spans="1:8">
      <c r="A6" s="8">
        <f t="shared" si="0"/>
        <v>4</v>
      </c>
      <c r="B6" s="9" t="s">
        <v>9</v>
      </c>
      <c r="C6" s="9" t="s">
        <v>10</v>
      </c>
      <c r="D6" s="9" t="s">
        <v>11</v>
      </c>
      <c r="E6" s="9" t="s">
        <v>21</v>
      </c>
      <c r="F6" s="9" t="s">
        <v>22</v>
      </c>
      <c r="G6" s="9" t="s">
        <v>14</v>
      </c>
      <c r="H6" s="10" t="s">
        <v>15</v>
      </c>
    </row>
    <row r="7" ht="28.8" spans="1:8">
      <c r="A7" s="8">
        <f t="shared" si="0"/>
        <v>5</v>
      </c>
      <c r="B7" s="9" t="s">
        <v>9</v>
      </c>
      <c r="C7" s="9" t="s">
        <v>10</v>
      </c>
      <c r="D7" s="9" t="s">
        <v>11</v>
      </c>
      <c r="E7" s="9" t="s">
        <v>23</v>
      </c>
      <c r="F7" s="9" t="s">
        <v>24</v>
      </c>
      <c r="G7" s="9" t="s">
        <v>14</v>
      </c>
      <c r="H7" s="10" t="s">
        <v>15</v>
      </c>
    </row>
    <row r="8" ht="28.8" spans="1:8">
      <c r="A8" s="8">
        <f t="shared" si="0"/>
        <v>6</v>
      </c>
      <c r="B8" s="9" t="s">
        <v>9</v>
      </c>
      <c r="C8" s="9" t="s">
        <v>10</v>
      </c>
      <c r="D8" s="9" t="s">
        <v>11</v>
      </c>
      <c r="E8" s="9" t="s">
        <v>25</v>
      </c>
      <c r="F8" s="9" t="s">
        <v>26</v>
      </c>
      <c r="G8" s="9" t="s">
        <v>14</v>
      </c>
      <c r="H8" s="10" t="s">
        <v>15</v>
      </c>
    </row>
    <row r="9" ht="28.8" spans="1:8">
      <c r="A9" s="8">
        <f t="shared" si="0"/>
        <v>7</v>
      </c>
      <c r="B9" s="9" t="s">
        <v>9</v>
      </c>
      <c r="C9" s="9" t="s">
        <v>10</v>
      </c>
      <c r="D9" s="9" t="s">
        <v>27</v>
      </c>
      <c r="E9" s="9" t="s">
        <v>28</v>
      </c>
      <c r="F9" s="9" t="s">
        <v>29</v>
      </c>
      <c r="G9" s="9" t="s">
        <v>14</v>
      </c>
      <c r="H9" s="10" t="s">
        <v>15</v>
      </c>
    </row>
    <row r="10" ht="28.8" spans="1:8">
      <c r="A10" s="8">
        <f t="shared" si="0"/>
        <v>8</v>
      </c>
      <c r="B10" s="9" t="s">
        <v>9</v>
      </c>
      <c r="C10" s="9" t="s">
        <v>10</v>
      </c>
      <c r="D10" s="9" t="s">
        <v>11</v>
      </c>
      <c r="E10" s="9" t="s">
        <v>30</v>
      </c>
      <c r="F10" s="9" t="s">
        <v>31</v>
      </c>
      <c r="G10" s="9" t="s">
        <v>14</v>
      </c>
      <c r="H10" s="10" t="s">
        <v>15</v>
      </c>
    </row>
    <row r="11" ht="28.8" spans="1:8">
      <c r="A11" s="8">
        <f t="shared" si="0"/>
        <v>9</v>
      </c>
      <c r="B11" s="9" t="s">
        <v>9</v>
      </c>
      <c r="C11" s="9" t="s">
        <v>10</v>
      </c>
      <c r="D11" s="9" t="s">
        <v>11</v>
      </c>
      <c r="E11" s="9" t="s">
        <v>32</v>
      </c>
      <c r="F11" s="9" t="s">
        <v>33</v>
      </c>
      <c r="G11" s="9" t="s">
        <v>14</v>
      </c>
      <c r="H11" s="10" t="s">
        <v>15</v>
      </c>
    </row>
    <row r="12" ht="28.8" spans="1:8">
      <c r="A12" s="8">
        <f t="shared" si="0"/>
        <v>10</v>
      </c>
      <c r="B12" s="9" t="s">
        <v>9</v>
      </c>
      <c r="C12" s="9" t="s">
        <v>10</v>
      </c>
      <c r="D12" s="9" t="s">
        <v>34</v>
      </c>
      <c r="E12" s="9" t="s">
        <v>35</v>
      </c>
      <c r="F12" s="9" t="s">
        <v>36</v>
      </c>
      <c r="G12" s="9" t="s">
        <v>14</v>
      </c>
      <c r="H12" s="10" t="s">
        <v>15</v>
      </c>
    </row>
    <row r="13" ht="28.8" spans="1:8">
      <c r="A13" s="8">
        <f t="shared" si="0"/>
        <v>11</v>
      </c>
      <c r="B13" s="9" t="s">
        <v>9</v>
      </c>
      <c r="C13" s="9" t="s">
        <v>10</v>
      </c>
      <c r="D13" s="9" t="s">
        <v>27</v>
      </c>
      <c r="E13" s="9" t="s">
        <v>37</v>
      </c>
      <c r="F13" s="9" t="s">
        <v>38</v>
      </c>
      <c r="G13" s="9" t="s">
        <v>14</v>
      </c>
      <c r="H13" s="10" t="s">
        <v>15</v>
      </c>
    </row>
    <row r="14" ht="28.8" spans="1:8">
      <c r="A14" s="8">
        <f t="shared" si="0"/>
        <v>12</v>
      </c>
      <c r="B14" s="9" t="s">
        <v>9</v>
      </c>
      <c r="C14" s="9" t="s">
        <v>10</v>
      </c>
      <c r="D14" s="9" t="s">
        <v>34</v>
      </c>
      <c r="E14" s="9" t="s">
        <v>39</v>
      </c>
      <c r="F14" s="9" t="s">
        <v>40</v>
      </c>
      <c r="G14" s="9" t="s">
        <v>14</v>
      </c>
      <c r="H14" s="10" t="s">
        <v>15</v>
      </c>
    </row>
    <row r="15" ht="28.8" spans="1:8">
      <c r="A15" s="8">
        <f t="shared" si="0"/>
        <v>13</v>
      </c>
      <c r="B15" s="9" t="s">
        <v>9</v>
      </c>
      <c r="C15" s="9" t="s">
        <v>10</v>
      </c>
      <c r="D15" s="9" t="s">
        <v>11</v>
      </c>
      <c r="E15" s="9" t="s">
        <v>41</v>
      </c>
      <c r="F15" s="9" t="s">
        <v>42</v>
      </c>
      <c r="G15" s="9" t="s">
        <v>14</v>
      </c>
      <c r="H15" s="10" t="s">
        <v>15</v>
      </c>
    </row>
    <row r="16" ht="28.8" spans="1:8">
      <c r="A16" s="8">
        <f t="shared" si="0"/>
        <v>14</v>
      </c>
      <c r="B16" s="9" t="s">
        <v>9</v>
      </c>
      <c r="C16" s="9" t="s">
        <v>10</v>
      </c>
      <c r="D16" s="9" t="s">
        <v>11</v>
      </c>
      <c r="E16" s="9" t="s">
        <v>43</v>
      </c>
      <c r="F16" s="9" t="s">
        <v>44</v>
      </c>
      <c r="G16" s="9" t="s">
        <v>14</v>
      </c>
      <c r="H16" s="10" t="s">
        <v>15</v>
      </c>
    </row>
    <row r="17" ht="28.8" spans="1:8">
      <c r="A17" s="8">
        <f t="shared" si="0"/>
        <v>15</v>
      </c>
      <c r="B17" s="9" t="s">
        <v>9</v>
      </c>
      <c r="C17" s="9" t="s">
        <v>10</v>
      </c>
      <c r="D17" s="9" t="s">
        <v>11</v>
      </c>
      <c r="E17" s="9" t="s">
        <v>45</v>
      </c>
      <c r="F17" s="9" t="s">
        <v>46</v>
      </c>
      <c r="G17" s="9" t="s">
        <v>14</v>
      </c>
      <c r="H17" s="10" t="s">
        <v>15</v>
      </c>
    </row>
    <row r="18" ht="28.8" spans="1:8">
      <c r="A18" s="8">
        <f t="shared" si="0"/>
        <v>16</v>
      </c>
      <c r="B18" s="9" t="s">
        <v>9</v>
      </c>
      <c r="C18" s="9" t="s">
        <v>10</v>
      </c>
      <c r="D18" s="9" t="s">
        <v>16</v>
      </c>
      <c r="E18" s="9" t="s">
        <v>47</v>
      </c>
      <c r="F18" s="9" t="s">
        <v>48</v>
      </c>
      <c r="G18" s="9" t="s">
        <v>14</v>
      </c>
      <c r="H18" s="10" t="s">
        <v>15</v>
      </c>
    </row>
    <row r="19" ht="28.8" spans="1:8">
      <c r="A19" s="8">
        <f t="shared" si="0"/>
        <v>17</v>
      </c>
      <c r="B19" s="9" t="s">
        <v>9</v>
      </c>
      <c r="C19" s="9" t="s">
        <v>10</v>
      </c>
      <c r="D19" s="9" t="s">
        <v>16</v>
      </c>
      <c r="E19" s="9" t="s">
        <v>49</v>
      </c>
      <c r="F19" s="9" t="s">
        <v>50</v>
      </c>
      <c r="G19" s="9" t="s">
        <v>14</v>
      </c>
      <c r="H19" s="10" t="s">
        <v>15</v>
      </c>
    </row>
    <row r="20" ht="28.8" spans="1:8">
      <c r="A20" s="8">
        <f t="shared" si="0"/>
        <v>18</v>
      </c>
      <c r="B20" s="9" t="s">
        <v>9</v>
      </c>
      <c r="C20" s="9" t="s">
        <v>10</v>
      </c>
      <c r="D20" s="9" t="s">
        <v>16</v>
      </c>
      <c r="E20" s="9" t="s">
        <v>51</v>
      </c>
      <c r="F20" s="9" t="s">
        <v>52</v>
      </c>
      <c r="G20" s="9" t="s">
        <v>14</v>
      </c>
      <c r="H20" s="10" t="s">
        <v>15</v>
      </c>
    </row>
    <row r="21" ht="28.8" spans="1:8">
      <c r="A21" s="8">
        <f t="shared" si="0"/>
        <v>19</v>
      </c>
      <c r="B21" s="9" t="s">
        <v>9</v>
      </c>
      <c r="C21" s="9" t="s">
        <v>10</v>
      </c>
      <c r="D21" s="9" t="s">
        <v>34</v>
      </c>
      <c r="E21" s="9" t="s">
        <v>53</v>
      </c>
      <c r="F21" s="9" t="s">
        <v>54</v>
      </c>
      <c r="G21" s="9" t="s">
        <v>14</v>
      </c>
      <c r="H21" s="10" t="s">
        <v>15</v>
      </c>
    </row>
    <row r="22" ht="28.8" spans="1:8">
      <c r="A22" s="8">
        <f t="shared" si="0"/>
        <v>20</v>
      </c>
      <c r="B22" s="9" t="s">
        <v>9</v>
      </c>
      <c r="C22" s="9" t="s">
        <v>10</v>
      </c>
      <c r="D22" s="9" t="s">
        <v>34</v>
      </c>
      <c r="E22" s="9" t="s">
        <v>55</v>
      </c>
      <c r="F22" s="9" t="s">
        <v>56</v>
      </c>
      <c r="G22" s="9" t="s">
        <v>14</v>
      </c>
      <c r="H22" s="10" t="s">
        <v>15</v>
      </c>
    </row>
    <row r="23" ht="28.8" spans="1:8">
      <c r="A23" s="8">
        <f t="shared" si="0"/>
        <v>21</v>
      </c>
      <c r="B23" s="9" t="s">
        <v>9</v>
      </c>
      <c r="C23" s="9" t="s">
        <v>10</v>
      </c>
      <c r="D23" s="9" t="s">
        <v>34</v>
      </c>
      <c r="E23" s="9" t="s">
        <v>57</v>
      </c>
      <c r="F23" s="9" t="s">
        <v>58</v>
      </c>
      <c r="G23" s="9" t="s">
        <v>14</v>
      </c>
      <c r="H23" s="10" t="s">
        <v>15</v>
      </c>
    </row>
    <row r="24" ht="28.8" spans="1:8">
      <c r="A24" s="8">
        <f t="shared" si="0"/>
        <v>22</v>
      </c>
      <c r="B24" s="9" t="s">
        <v>9</v>
      </c>
      <c r="C24" s="9" t="s">
        <v>10</v>
      </c>
      <c r="D24" s="9" t="s">
        <v>27</v>
      </c>
      <c r="E24" s="9" t="s">
        <v>59</v>
      </c>
      <c r="F24" s="9" t="s">
        <v>60</v>
      </c>
      <c r="G24" s="9" t="s">
        <v>14</v>
      </c>
      <c r="H24" s="10" t="s">
        <v>15</v>
      </c>
    </row>
    <row r="25" ht="28.8" spans="1:8">
      <c r="A25" s="8">
        <f t="shared" si="0"/>
        <v>23</v>
      </c>
      <c r="B25" s="9" t="s">
        <v>9</v>
      </c>
      <c r="C25" s="9" t="s">
        <v>10</v>
      </c>
      <c r="D25" s="9" t="s">
        <v>27</v>
      </c>
      <c r="E25" s="9" t="s">
        <v>61</v>
      </c>
      <c r="F25" s="9" t="s">
        <v>62</v>
      </c>
      <c r="G25" s="9" t="s">
        <v>14</v>
      </c>
      <c r="H25" s="10" t="s">
        <v>15</v>
      </c>
    </row>
    <row r="26" ht="28.8" spans="1:8">
      <c r="A26" s="8">
        <f t="shared" si="0"/>
        <v>24</v>
      </c>
      <c r="B26" s="9" t="s">
        <v>9</v>
      </c>
      <c r="C26" s="9" t="s">
        <v>10</v>
      </c>
      <c r="D26" s="9" t="s">
        <v>27</v>
      </c>
      <c r="E26" s="9" t="s">
        <v>63</v>
      </c>
      <c r="F26" s="9" t="s">
        <v>64</v>
      </c>
      <c r="G26" s="9" t="s">
        <v>14</v>
      </c>
      <c r="H26" s="10" t="s">
        <v>15</v>
      </c>
    </row>
    <row r="27" ht="28.8" spans="1:8">
      <c r="A27" s="8">
        <f t="shared" si="0"/>
        <v>25</v>
      </c>
      <c r="B27" s="9" t="s">
        <v>9</v>
      </c>
      <c r="C27" s="9" t="s">
        <v>10</v>
      </c>
      <c r="D27" s="9" t="s">
        <v>27</v>
      </c>
      <c r="E27" s="9" t="s">
        <v>65</v>
      </c>
      <c r="F27" s="9" t="s">
        <v>66</v>
      </c>
      <c r="G27" s="9" t="s">
        <v>14</v>
      </c>
      <c r="H27" s="10" t="s">
        <v>15</v>
      </c>
    </row>
    <row r="28" ht="28.8" spans="1:8">
      <c r="A28" s="8">
        <f t="shared" si="0"/>
        <v>26</v>
      </c>
      <c r="B28" s="9" t="s">
        <v>9</v>
      </c>
      <c r="C28" s="9" t="s">
        <v>10</v>
      </c>
      <c r="D28" s="9" t="s">
        <v>27</v>
      </c>
      <c r="E28" s="9" t="s">
        <v>67</v>
      </c>
      <c r="F28" s="9" t="s">
        <v>68</v>
      </c>
      <c r="G28" s="9" t="s">
        <v>14</v>
      </c>
      <c r="H28" s="10" t="s">
        <v>15</v>
      </c>
    </row>
    <row r="29" ht="28.8" spans="1:8">
      <c r="A29" s="8">
        <f t="shared" si="0"/>
        <v>27</v>
      </c>
      <c r="B29" s="9" t="s">
        <v>9</v>
      </c>
      <c r="C29" s="9" t="s">
        <v>10</v>
      </c>
      <c r="D29" s="9" t="s">
        <v>27</v>
      </c>
      <c r="E29" s="9" t="s">
        <v>69</v>
      </c>
      <c r="F29" s="9" t="s">
        <v>70</v>
      </c>
      <c r="G29" s="9" t="s">
        <v>14</v>
      </c>
      <c r="H29" s="10" t="s">
        <v>15</v>
      </c>
    </row>
    <row r="30" ht="28.8" spans="1:8">
      <c r="A30" s="8">
        <f t="shared" si="0"/>
        <v>28</v>
      </c>
      <c r="B30" s="9" t="s">
        <v>9</v>
      </c>
      <c r="C30" s="9" t="s">
        <v>10</v>
      </c>
      <c r="D30" s="9" t="s">
        <v>27</v>
      </c>
      <c r="E30" s="9" t="s">
        <v>71</v>
      </c>
      <c r="F30" s="9" t="s">
        <v>72</v>
      </c>
      <c r="G30" s="9" t="s">
        <v>14</v>
      </c>
      <c r="H30" s="10" t="s">
        <v>15</v>
      </c>
    </row>
    <row r="31" ht="28.8" spans="1:8">
      <c r="A31" s="8">
        <f t="shared" si="0"/>
        <v>29</v>
      </c>
      <c r="B31" s="9" t="s">
        <v>9</v>
      </c>
      <c r="C31" s="9" t="s">
        <v>10</v>
      </c>
      <c r="D31" s="9" t="s">
        <v>73</v>
      </c>
      <c r="E31" s="9" t="s">
        <v>74</v>
      </c>
      <c r="F31" s="9" t="s">
        <v>75</v>
      </c>
      <c r="G31" s="9" t="s">
        <v>14</v>
      </c>
      <c r="H31" s="10" t="s">
        <v>15</v>
      </c>
    </row>
    <row r="32" ht="28.8" spans="1:8">
      <c r="A32" s="8">
        <f t="shared" si="0"/>
        <v>30</v>
      </c>
      <c r="B32" s="9" t="s">
        <v>9</v>
      </c>
      <c r="C32" s="9" t="s">
        <v>10</v>
      </c>
      <c r="D32" s="9" t="s">
        <v>73</v>
      </c>
      <c r="E32" s="9" t="s">
        <v>76</v>
      </c>
      <c r="F32" s="9" t="s">
        <v>77</v>
      </c>
      <c r="G32" s="9" t="s">
        <v>14</v>
      </c>
      <c r="H32" s="10" t="s">
        <v>15</v>
      </c>
    </row>
    <row r="33" ht="28.8" spans="1:8">
      <c r="A33" s="8">
        <f t="shared" si="0"/>
        <v>31</v>
      </c>
      <c r="B33" s="9" t="s">
        <v>9</v>
      </c>
      <c r="C33" s="9" t="s">
        <v>10</v>
      </c>
      <c r="D33" s="9" t="s">
        <v>73</v>
      </c>
      <c r="E33" s="9" t="s">
        <v>78</v>
      </c>
      <c r="F33" s="9" t="s">
        <v>79</v>
      </c>
      <c r="G33" s="9" t="s">
        <v>14</v>
      </c>
      <c r="H33" s="10" t="s">
        <v>15</v>
      </c>
    </row>
    <row r="34" ht="28.8" spans="1:8">
      <c r="A34" s="8">
        <f t="shared" si="0"/>
        <v>32</v>
      </c>
      <c r="B34" s="9" t="s">
        <v>9</v>
      </c>
      <c r="C34" s="9" t="s">
        <v>10</v>
      </c>
      <c r="D34" s="9" t="s">
        <v>73</v>
      </c>
      <c r="E34" s="9" t="s">
        <v>80</v>
      </c>
      <c r="F34" s="9" t="s">
        <v>81</v>
      </c>
      <c r="G34" s="9" t="s">
        <v>14</v>
      </c>
      <c r="H34" s="10" t="s">
        <v>15</v>
      </c>
    </row>
    <row r="35" ht="28.8" spans="1:8">
      <c r="A35" s="8">
        <f t="shared" si="0"/>
        <v>33</v>
      </c>
      <c r="B35" s="9" t="s">
        <v>9</v>
      </c>
      <c r="C35" s="9" t="s">
        <v>10</v>
      </c>
      <c r="D35" s="9" t="s">
        <v>73</v>
      </c>
      <c r="E35" s="9" t="s">
        <v>82</v>
      </c>
      <c r="F35" s="9" t="s">
        <v>83</v>
      </c>
      <c r="G35" s="9" t="s">
        <v>14</v>
      </c>
      <c r="H35" s="10" t="s">
        <v>15</v>
      </c>
    </row>
    <row r="36" ht="28.8" spans="1:8">
      <c r="A36" s="8">
        <f t="shared" si="0"/>
        <v>34</v>
      </c>
      <c r="B36" s="9" t="s">
        <v>9</v>
      </c>
      <c r="C36" s="9" t="s">
        <v>10</v>
      </c>
      <c r="D36" s="9" t="s">
        <v>73</v>
      </c>
      <c r="E36" s="9" t="s">
        <v>84</v>
      </c>
      <c r="F36" s="9" t="s">
        <v>85</v>
      </c>
      <c r="G36" s="9" t="s">
        <v>14</v>
      </c>
      <c r="H36" s="10" t="s">
        <v>15</v>
      </c>
    </row>
    <row r="37" ht="28.8" spans="1:8">
      <c r="A37" s="8">
        <f t="shared" si="0"/>
        <v>35</v>
      </c>
      <c r="B37" s="9" t="s">
        <v>9</v>
      </c>
      <c r="C37" s="9" t="s">
        <v>10</v>
      </c>
      <c r="D37" s="9" t="s">
        <v>73</v>
      </c>
      <c r="E37" s="9" t="s">
        <v>86</v>
      </c>
      <c r="F37" s="9" t="s">
        <v>87</v>
      </c>
      <c r="G37" s="9" t="s">
        <v>14</v>
      </c>
      <c r="H37" s="10" t="s">
        <v>15</v>
      </c>
    </row>
    <row r="38" ht="28.8" spans="1:8">
      <c r="A38" s="8">
        <f t="shared" si="0"/>
        <v>36</v>
      </c>
      <c r="B38" s="9" t="s">
        <v>9</v>
      </c>
      <c r="C38" s="9" t="s">
        <v>10</v>
      </c>
      <c r="D38" s="9" t="s">
        <v>73</v>
      </c>
      <c r="E38" s="9" t="s">
        <v>88</v>
      </c>
      <c r="F38" s="9" t="s">
        <v>89</v>
      </c>
      <c r="G38" s="9" t="s">
        <v>14</v>
      </c>
      <c r="H38" s="10" t="s">
        <v>15</v>
      </c>
    </row>
    <row r="39" ht="28.8" spans="1:8">
      <c r="A39" s="8">
        <f t="shared" si="0"/>
        <v>37</v>
      </c>
      <c r="B39" s="9" t="s">
        <v>9</v>
      </c>
      <c r="C39" s="9" t="s">
        <v>10</v>
      </c>
      <c r="D39" s="9" t="s">
        <v>73</v>
      </c>
      <c r="E39" s="9" t="s">
        <v>90</v>
      </c>
      <c r="F39" s="9" t="s">
        <v>91</v>
      </c>
      <c r="G39" s="9" t="s">
        <v>14</v>
      </c>
      <c r="H39" s="10" t="s">
        <v>15</v>
      </c>
    </row>
    <row r="40" ht="28.8" spans="1:8">
      <c r="A40" s="8">
        <f t="shared" si="0"/>
        <v>38</v>
      </c>
      <c r="B40" s="9" t="s">
        <v>9</v>
      </c>
      <c r="C40" s="9" t="s">
        <v>10</v>
      </c>
      <c r="D40" s="9" t="s">
        <v>73</v>
      </c>
      <c r="E40" s="9" t="s">
        <v>92</v>
      </c>
      <c r="F40" s="9" t="s">
        <v>93</v>
      </c>
      <c r="G40" s="9" t="s">
        <v>14</v>
      </c>
      <c r="H40" s="10" t="s">
        <v>15</v>
      </c>
    </row>
    <row r="41" ht="28.8" spans="1:8">
      <c r="A41" s="8">
        <f t="shared" si="0"/>
        <v>39</v>
      </c>
      <c r="B41" s="9" t="s">
        <v>9</v>
      </c>
      <c r="C41" s="9" t="s">
        <v>10</v>
      </c>
      <c r="D41" s="9" t="s">
        <v>11</v>
      </c>
      <c r="E41" s="9" t="s">
        <v>94</v>
      </c>
      <c r="F41" s="9" t="s">
        <v>95</v>
      </c>
      <c r="G41" s="9" t="s">
        <v>14</v>
      </c>
      <c r="H41" s="10" t="s">
        <v>15</v>
      </c>
    </row>
    <row r="42" ht="28.8" spans="1:8">
      <c r="A42" s="8">
        <f t="shared" si="0"/>
        <v>40</v>
      </c>
      <c r="B42" s="9" t="s">
        <v>9</v>
      </c>
      <c r="C42" s="9" t="s">
        <v>10</v>
      </c>
      <c r="D42" s="9" t="s">
        <v>11</v>
      </c>
      <c r="E42" s="9" t="s">
        <v>96</v>
      </c>
      <c r="F42" s="9" t="s">
        <v>97</v>
      </c>
      <c r="G42" s="9" t="s">
        <v>14</v>
      </c>
      <c r="H42" s="10" t="s">
        <v>15</v>
      </c>
    </row>
    <row r="43" ht="28.8" spans="1:8">
      <c r="A43" s="8">
        <f t="shared" si="0"/>
        <v>41</v>
      </c>
      <c r="B43" s="9" t="s">
        <v>9</v>
      </c>
      <c r="C43" s="9" t="s">
        <v>10</v>
      </c>
      <c r="D43" s="9" t="s">
        <v>11</v>
      </c>
      <c r="E43" s="9" t="s">
        <v>98</v>
      </c>
      <c r="F43" s="9" t="s">
        <v>99</v>
      </c>
      <c r="G43" s="9" t="s">
        <v>14</v>
      </c>
      <c r="H43" s="10" t="s">
        <v>15</v>
      </c>
    </row>
    <row r="44" ht="28.8" spans="1:8">
      <c r="A44" s="8">
        <f t="shared" si="0"/>
        <v>42</v>
      </c>
      <c r="B44" s="9" t="s">
        <v>9</v>
      </c>
      <c r="C44" s="9" t="s">
        <v>10</v>
      </c>
      <c r="D44" s="9" t="s">
        <v>11</v>
      </c>
      <c r="E44" s="9" t="s">
        <v>100</v>
      </c>
      <c r="F44" s="9" t="s">
        <v>101</v>
      </c>
      <c r="G44" s="9" t="s">
        <v>14</v>
      </c>
      <c r="H44" s="10" t="s">
        <v>15</v>
      </c>
    </row>
    <row r="45" ht="28.8" spans="1:8">
      <c r="A45" s="8">
        <f t="shared" si="0"/>
        <v>43</v>
      </c>
      <c r="B45" s="9" t="s">
        <v>9</v>
      </c>
      <c r="C45" s="9" t="s">
        <v>10</v>
      </c>
      <c r="D45" s="9" t="s">
        <v>11</v>
      </c>
      <c r="E45" s="9" t="s">
        <v>102</v>
      </c>
      <c r="F45" s="9" t="s">
        <v>103</v>
      </c>
      <c r="G45" s="9" t="s">
        <v>14</v>
      </c>
      <c r="H45" s="10" t="s">
        <v>15</v>
      </c>
    </row>
    <row r="46" ht="28.8" spans="1:8">
      <c r="A46" s="8">
        <f t="shared" si="0"/>
        <v>44</v>
      </c>
      <c r="B46" s="9" t="s">
        <v>9</v>
      </c>
      <c r="C46" s="9" t="s">
        <v>10</v>
      </c>
      <c r="D46" s="9" t="s">
        <v>11</v>
      </c>
      <c r="E46" s="9" t="s">
        <v>104</v>
      </c>
      <c r="F46" s="9" t="s">
        <v>105</v>
      </c>
      <c r="G46" s="9" t="s">
        <v>14</v>
      </c>
      <c r="H46" s="10" t="s">
        <v>15</v>
      </c>
    </row>
    <row r="47" ht="28.8" spans="1:8">
      <c r="A47" s="8">
        <f t="shared" si="0"/>
        <v>45</v>
      </c>
      <c r="B47" s="9" t="s">
        <v>9</v>
      </c>
      <c r="C47" s="9" t="s">
        <v>10</v>
      </c>
      <c r="D47" s="9" t="s">
        <v>11</v>
      </c>
      <c r="E47" s="9" t="s">
        <v>106</v>
      </c>
      <c r="F47" s="9" t="s">
        <v>107</v>
      </c>
      <c r="G47" s="9" t="s">
        <v>14</v>
      </c>
      <c r="H47" s="10" t="s">
        <v>15</v>
      </c>
    </row>
    <row r="48" ht="28.8" spans="1:8">
      <c r="A48" s="8">
        <f t="shared" si="0"/>
        <v>46</v>
      </c>
      <c r="B48" s="9" t="s">
        <v>9</v>
      </c>
      <c r="C48" s="9" t="s">
        <v>10</v>
      </c>
      <c r="D48" s="9" t="s">
        <v>16</v>
      </c>
      <c r="E48" s="9" t="s">
        <v>108</v>
      </c>
      <c r="F48" s="9" t="s">
        <v>109</v>
      </c>
      <c r="G48" s="9" t="s">
        <v>14</v>
      </c>
      <c r="H48" s="10" t="s">
        <v>15</v>
      </c>
    </row>
    <row r="49" ht="28.8" spans="1:8">
      <c r="A49" s="8">
        <f t="shared" si="0"/>
        <v>47</v>
      </c>
      <c r="B49" s="9" t="s">
        <v>9</v>
      </c>
      <c r="C49" s="9" t="s">
        <v>10</v>
      </c>
      <c r="D49" s="9" t="s">
        <v>16</v>
      </c>
      <c r="E49" s="9" t="s">
        <v>110</v>
      </c>
      <c r="F49" s="9" t="s">
        <v>111</v>
      </c>
      <c r="G49" s="9" t="s">
        <v>14</v>
      </c>
      <c r="H49" s="10" t="s">
        <v>15</v>
      </c>
    </row>
    <row r="50" ht="28.8" spans="1:8">
      <c r="A50" s="8">
        <f t="shared" si="0"/>
        <v>48</v>
      </c>
      <c r="B50" s="9" t="s">
        <v>9</v>
      </c>
      <c r="C50" s="9" t="s">
        <v>10</v>
      </c>
      <c r="D50" s="9" t="s">
        <v>16</v>
      </c>
      <c r="E50" s="9" t="s">
        <v>112</v>
      </c>
      <c r="F50" s="9" t="s">
        <v>113</v>
      </c>
      <c r="G50" s="9" t="s">
        <v>14</v>
      </c>
      <c r="H50" s="10" t="s">
        <v>15</v>
      </c>
    </row>
    <row r="51" ht="28.8" spans="1:8">
      <c r="A51" s="8">
        <f t="shared" si="0"/>
        <v>49</v>
      </c>
      <c r="B51" s="9" t="s">
        <v>9</v>
      </c>
      <c r="C51" s="9" t="s">
        <v>10</v>
      </c>
      <c r="D51" s="9" t="s">
        <v>16</v>
      </c>
      <c r="E51" s="9" t="s">
        <v>114</v>
      </c>
      <c r="F51" s="9" t="s">
        <v>115</v>
      </c>
      <c r="G51" s="9" t="s">
        <v>14</v>
      </c>
      <c r="H51" s="10" t="s">
        <v>15</v>
      </c>
    </row>
    <row r="52" ht="28.8" spans="1:8">
      <c r="A52" s="8">
        <f t="shared" si="0"/>
        <v>50</v>
      </c>
      <c r="B52" s="9" t="s">
        <v>9</v>
      </c>
      <c r="C52" s="9" t="s">
        <v>10</v>
      </c>
      <c r="D52" s="9" t="s">
        <v>16</v>
      </c>
      <c r="E52" s="9" t="s">
        <v>116</v>
      </c>
      <c r="F52" s="9" t="s">
        <v>117</v>
      </c>
      <c r="G52" s="9" t="s">
        <v>14</v>
      </c>
      <c r="H52" s="10" t="s">
        <v>15</v>
      </c>
    </row>
    <row r="53" ht="28.8" spans="1:8">
      <c r="A53" s="8">
        <f t="shared" si="0"/>
        <v>51</v>
      </c>
      <c r="B53" s="9" t="s">
        <v>9</v>
      </c>
      <c r="C53" s="9" t="s">
        <v>10</v>
      </c>
      <c r="D53" s="9" t="s">
        <v>16</v>
      </c>
      <c r="E53" s="9" t="s">
        <v>118</v>
      </c>
      <c r="F53" s="9" t="s">
        <v>119</v>
      </c>
      <c r="G53" s="9" t="s">
        <v>14</v>
      </c>
      <c r="H53" s="10" t="s">
        <v>15</v>
      </c>
    </row>
    <row r="54" ht="28.8" spans="1:8">
      <c r="A54" s="8">
        <f t="shared" si="0"/>
        <v>52</v>
      </c>
      <c r="B54" s="9" t="s">
        <v>9</v>
      </c>
      <c r="C54" s="9" t="s">
        <v>10</v>
      </c>
      <c r="D54" s="9" t="s">
        <v>16</v>
      </c>
      <c r="E54" s="9" t="s">
        <v>120</v>
      </c>
      <c r="F54" s="9" t="s">
        <v>121</v>
      </c>
      <c r="G54" s="9" t="s">
        <v>14</v>
      </c>
      <c r="H54" s="10" t="s">
        <v>15</v>
      </c>
    </row>
    <row r="55" ht="28.8" spans="1:8">
      <c r="A55" s="8">
        <f t="shared" si="0"/>
        <v>53</v>
      </c>
      <c r="B55" s="9" t="s">
        <v>9</v>
      </c>
      <c r="C55" s="9" t="s">
        <v>10</v>
      </c>
      <c r="D55" s="9" t="s">
        <v>16</v>
      </c>
      <c r="E55" s="9" t="s">
        <v>122</v>
      </c>
      <c r="F55" s="9" t="s">
        <v>123</v>
      </c>
      <c r="G55" s="9" t="s">
        <v>14</v>
      </c>
      <c r="H55" s="10" t="s">
        <v>15</v>
      </c>
    </row>
    <row r="56" ht="28.8" spans="1:8">
      <c r="A56" s="8">
        <f t="shared" si="0"/>
        <v>54</v>
      </c>
      <c r="B56" s="9" t="s">
        <v>9</v>
      </c>
      <c r="C56" s="9" t="s">
        <v>10</v>
      </c>
      <c r="D56" s="9" t="s">
        <v>16</v>
      </c>
      <c r="E56" s="9" t="s">
        <v>124</v>
      </c>
      <c r="F56" s="9" t="s">
        <v>125</v>
      </c>
      <c r="G56" s="9" t="s">
        <v>14</v>
      </c>
      <c r="H56" s="10" t="s">
        <v>15</v>
      </c>
    </row>
    <row r="57" ht="28.8" spans="1:8">
      <c r="A57" s="8">
        <f t="shared" si="0"/>
        <v>55</v>
      </c>
      <c r="B57" s="9" t="s">
        <v>9</v>
      </c>
      <c r="C57" s="9" t="s">
        <v>10</v>
      </c>
      <c r="D57" s="9" t="s">
        <v>16</v>
      </c>
      <c r="E57" s="9" t="s">
        <v>126</v>
      </c>
      <c r="F57" s="9" t="s">
        <v>127</v>
      </c>
      <c r="G57" s="9" t="s">
        <v>14</v>
      </c>
      <c r="H57" s="10" t="s">
        <v>15</v>
      </c>
    </row>
    <row r="58" ht="28.8" spans="1:8">
      <c r="A58" s="8">
        <f t="shared" si="0"/>
        <v>56</v>
      </c>
      <c r="B58" s="9" t="s">
        <v>9</v>
      </c>
      <c r="C58" s="9" t="s">
        <v>10</v>
      </c>
      <c r="D58" s="9" t="s">
        <v>34</v>
      </c>
      <c r="E58" s="9" t="s">
        <v>128</v>
      </c>
      <c r="F58" s="9" t="s">
        <v>129</v>
      </c>
      <c r="G58" s="9" t="s">
        <v>14</v>
      </c>
      <c r="H58" s="10" t="s">
        <v>15</v>
      </c>
    </row>
    <row r="59" ht="28.8" spans="1:8">
      <c r="A59" s="8">
        <f t="shared" si="0"/>
        <v>57</v>
      </c>
      <c r="B59" s="9" t="s">
        <v>9</v>
      </c>
      <c r="C59" s="9" t="s">
        <v>10</v>
      </c>
      <c r="D59" s="9" t="s">
        <v>34</v>
      </c>
      <c r="E59" s="9" t="s">
        <v>130</v>
      </c>
      <c r="F59" s="9" t="s">
        <v>131</v>
      </c>
      <c r="G59" s="9" t="s">
        <v>14</v>
      </c>
      <c r="H59" s="10" t="s">
        <v>15</v>
      </c>
    </row>
    <row r="60" ht="28.8" spans="1:8">
      <c r="A60" s="8">
        <f t="shared" si="0"/>
        <v>58</v>
      </c>
      <c r="B60" s="9" t="s">
        <v>9</v>
      </c>
      <c r="C60" s="9" t="s">
        <v>10</v>
      </c>
      <c r="D60" s="9" t="s">
        <v>34</v>
      </c>
      <c r="E60" s="9" t="s">
        <v>132</v>
      </c>
      <c r="F60" s="9" t="s">
        <v>133</v>
      </c>
      <c r="G60" s="9" t="s">
        <v>14</v>
      </c>
      <c r="H60" s="10" t="s">
        <v>15</v>
      </c>
    </row>
    <row r="61" ht="28.8" spans="1:8">
      <c r="A61" s="8">
        <f t="shared" si="0"/>
        <v>59</v>
      </c>
      <c r="B61" s="9" t="s">
        <v>9</v>
      </c>
      <c r="C61" s="9" t="s">
        <v>10</v>
      </c>
      <c r="D61" s="9" t="s">
        <v>34</v>
      </c>
      <c r="E61" s="9" t="s">
        <v>134</v>
      </c>
      <c r="F61" s="9" t="s">
        <v>135</v>
      </c>
      <c r="G61" s="9" t="s">
        <v>14</v>
      </c>
      <c r="H61" s="10" t="s">
        <v>15</v>
      </c>
    </row>
    <row r="62" ht="28.8" spans="1:8">
      <c r="A62" s="8">
        <f t="shared" si="0"/>
        <v>60</v>
      </c>
      <c r="B62" s="9" t="s">
        <v>9</v>
      </c>
      <c r="C62" s="9" t="s">
        <v>10</v>
      </c>
      <c r="D62" s="9" t="s">
        <v>27</v>
      </c>
      <c r="E62" s="9" t="s">
        <v>136</v>
      </c>
      <c r="F62" s="9" t="s">
        <v>137</v>
      </c>
      <c r="G62" s="9" t="s">
        <v>14</v>
      </c>
      <c r="H62" s="10" t="s">
        <v>15</v>
      </c>
    </row>
    <row r="63" ht="28.8" spans="1:8">
      <c r="A63" s="8">
        <f t="shared" si="0"/>
        <v>61</v>
      </c>
      <c r="B63" s="9" t="s">
        <v>9</v>
      </c>
      <c r="C63" s="9" t="s">
        <v>10</v>
      </c>
      <c r="D63" s="9" t="s">
        <v>27</v>
      </c>
      <c r="E63" s="9" t="s">
        <v>138</v>
      </c>
      <c r="F63" s="9" t="s">
        <v>139</v>
      </c>
      <c r="G63" s="9" t="s">
        <v>14</v>
      </c>
      <c r="H63" s="10" t="s">
        <v>15</v>
      </c>
    </row>
    <row r="64" ht="28.8" spans="1:8">
      <c r="A64" s="8">
        <f t="shared" si="0"/>
        <v>62</v>
      </c>
      <c r="B64" s="9" t="s">
        <v>9</v>
      </c>
      <c r="C64" s="9" t="s">
        <v>10</v>
      </c>
      <c r="D64" s="9" t="s">
        <v>27</v>
      </c>
      <c r="E64" s="9" t="s">
        <v>140</v>
      </c>
      <c r="F64" s="9" t="s">
        <v>141</v>
      </c>
      <c r="G64" s="9" t="s">
        <v>14</v>
      </c>
      <c r="H64" s="10" t="s">
        <v>15</v>
      </c>
    </row>
    <row r="65" ht="28.8" spans="1:8">
      <c r="A65" s="8">
        <f t="shared" si="0"/>
        <v>63</v>
      </c>
      <c r="B65" s="9" t="s">
        <v>9</v>
      </c>
      <c r="C65" s="9" t="s">
        <v>10</v>
      </c>
      <c r="D65" s="9" t="s">
        <v>27</v>
      </c>
      <c r="E65" s="9" t="s">
        <v>142</v>
      </c>
      <c r="F65" s="9" t="s">
        <v>143</v>
      </c>
      <c r="G65" s="9" t="s">
        <v>14</v>
      </c>
      <c r="H65" s="10" t="s">
        <v>15</v>
      </c>
    </row>
    <row r="66" ht="28.8" spans="1:8">
      <c r="A66" s="8">
        <f t="shared" si="0"/>
        <v>64</v>
      </c>
      <c r="B66" s="9" t="s">
        <v>9</v>
      </c>
      <c r="C66" s="9" t="s">
        <v>10</v>
      </c>
      <c r="D66" s="9" t="s">
        <v>27</v>
      </c>
      <c r="E66" s="9" t="s">
        <v>144</v>
      </c>
      <c r="F66" s="9" t="s">
        <v>145</v>
      </c>
      <c r="G66" s="9" t="s">
        <v>14</v>
      </c>
      <c r="H66" s="10" t="s">
        <v>15</v>
      </c>
    </row>
    <row r="67" ht="28.8" spans="1:8">
      <c r="A67" s="8">
        <f t="shared" si="0"/>
        <v>65</v>
      </c>
      <c r="B67" s="9" t="s">
        <v>9</v>
      </c>
      <c r="C67" s="9" t="s">
        <v>10</v>
      </c>
      <c r="D67" s="9" t="s">
        <v>27</v>
      </c>
      <c r="E67" s="9" t="s">
        <v>146</v>
      </c>
      <c r="F67" s="9" t="s">
        <v>147</v>
      </c>
      <c r="G67" s="9" t="s">
        <v>14</v>
      </c>
      <c r="H67" s="10" t="s">
        <v>15</v>
      </c>
    </row>
    <row r="68" ht="28.8" spans="1:8">
      <c r="A68" s="8">
        <f t="shared" ref="A68:A131" si="1">ROW()-2</f>
        <v>66</v>
      </c>
      <c r="B68" s="9" t="s">
        <v>9</v>
      </c>
      <c r="C68" s="9" t="s">
        <v>10</v>
      </c>
      <c r="D68" s="9" t="s">
        <v>27</v>
      </c>
      <c r="E68" s="9" t="s">
        <v>148</v>
      </c>
      <c r="F68" s="9" t="s">
        <v>149</v>
      </c>
      <c r="G68" s="9" t="s">
        <v>14</v>
      </c>
      <c r="H68" s="10" t="s">
        <v>15</v>
      </c>
    </row>
    <row r="69" ht="28.8" spans="1:8">
      <c r="A69" s="8">
        <f t="shared" si="1"/>
        <v>67</v>
      </c>
      <c r="B69" s="9" t="s">
        <v>9</v>
      </c>
      <c r="C69" s="9" t="s">
        <v>10</v>
      </c>
      <c r="D69" s="9" t="s">
        <v>27</v>
      </c>
      <c r="E69" s="9" t="s">
        <v>150</v>
      </c>
      <c r="F69" s="9" t="s">
        <v>151</v>
      </c>
      <c r="G69" s="9" t="s">
        <v>14</v>
      </c>
      <c r="H69" s="10" t="s">
        <v>15</v>
      </c>
    </row>
    <row r="70" ht="28.8" spans="1:8">
      <c r="A70" s="8">
        <f t="shared" si="1"/>
        <v>68</v>
      </c>
      <c r="B70" s="9" t="s">
        <v>9</v>
      </c>
      <c r="C70" s="9" t="s">
        <v>10</v>
      </c>
      <c r="D70" s="9" t="s">
        <v>27</v>
      </c>
      <c r="E70" s="9" t="s">
        <v>152</v>
      </c>
      <c r="F70" s="9" t="s">
        <v>153</v>
      </c>
      <c r="G70" s="9" t="s">
        <v>14</v>
      </c>
      <c r="H70" s="10" t="s">
        <v>15</v>
      </c>
    </row>
    <row r="71" ht="28.8" spans="1:8">
      <c r="A71" s="8">
        <f t="shared" si="1"/>
        <v>69</v>
      </c>
      <c r="B71" s="9" t="s">
        <v>9</v>
      </c>
      <c r="C71" s="9" t="s">
        <v>10</v>
      </c>
      <c r="D71" s="9" t="s">
        <v>27</v>
      </c>
      <c r="E71" s="9" t="s">
        <v>154</v>
      </c>
      <c r="F71" s="9" t="s">
        <v>155</v>
      </c>
      <c r="G71" s="9" t="s">
        <v>14</v>
      </c>
      <c r="H71" s="10" t="s">
        <v>15</v>
      </c>
    </row>
    <row r="72" ht="28.8" spans="1:8">
      <c r="A72" s="8">
        <f t="shared" si="1"/>
        <v>70</v>
      </c>
      <c r="B72" s="9" t="s">
        <v>9</v>
      </c>
      <c r="C72" s="9" t="s">
        <v>10</v>
      </c>
      <c r="D72" s="9" t="s">
        <v>27</v>
      </c>
      <c r="E72" s="9" t="s">
        <v>156</v>
      </c>
      <c r="F72" s="9" t="s">
        <v>157</v>
      </c>
      <c r="G72" s="9" t="s">
        <v>14</v>
      </c>
      <c r="H72" s="10" t="s">
        <v>15</v>
      </c>
    </row>
    <row r="73" ht="28.8" spans="1:8">
      <c r="A73" s="8">
        <f t="shared" si="1"/>
        <v>71</v>
      </c>
      <c r="B73" s="9" t="s">
        <v>9</v>
      </c>
      <c r="C73" s="9" t="s">
        <v>10</v>
      </c>
      <c r="D73" s="9" t="s">
        <v>27</v>
      </c>
      <c r="E73" s="9" t="s">
        <v>158</v>
      </c>
      <c r="F73" s="9" t="s">
        <v>159</v>
      </c>
      <c r="G73" s="9" t="s">
        <v>14</v>
      </c>
      <c r="H73" s="10" t="s">
        <v>15</v>
      </c>
    </row>
    <row r="74" ht="28.8" spans="1:8">
      <c r="A74" s="8">
        <f t="shared" si="1"/>
        <v>72</v>
      </c>
      <c r="B74" s="9" t="s">
        <v>9</v>
      </c>
      <c r="C74" s="9" t="s">
        <v>10</v>
      </c>
      <c r="D74" s="9" t="s">
        <v>27</v>
      </c>
      <c r="E74" s="9" t="s">
        <v>160</v>
      </c>
      <c r="F74" s="9" t="s">
        <v>161</v>
      </c>
      <c r="G74" s="9" t="s">
        <v>14</v>
      </c>
      <c r="H74" s="10" t="s">
        <v>15</v>
      </c>
    </row>
    <row r="75" ht="28.8" spans="1:8">
      <c r="A75" s="8">
        <f t="shared" si="1"/>
        <v>73</v>
      </c>
      <c r="B75" s="9" t="s">
        <v>9</v>
      </c>
      <c r="C75" s="9" t="s">
        <v>10</v>
      </c>
      <c r="D75" s="9" t="s">
        <v>27</v>
      </c>
      <c r="E75" s="9" t="s">
        <v>162</v>
      </c>
      <c r="F75" s="9" t="s">
        <v>163</v>
      </c>
      <c r="G75" s="9" t="s">
        <v>164</v>
      </c>
      <c r="H75" s="10" t="s">
        <v>15</v>
      </c>
    </row>
    <row r="76" ht="28.8" spans="1:8">
      <c r="A76" s="8">
        <f t="shared" si="1"/>
        <v>74</v>
      </c>
      <c r="B76" s="9" t="s">
        <v>9</v>
      </c>
      <c r="C76" s="9" t="s">
        <v>10</v>
      </c>
      <c r="D76" s="9" t="s">
        <v>27</v>
      </c>
      <c r="E76" s="9" t="s">
        <v>165</v>
      </c>
      <c r="F76" s="9" t="s">
        <v>166</v>
      </c>
      <c r="G76" s="9" t="s">
        <v>164</v>
      </c>
      <c r="H76" s="10" t="s">
        <v>15</v>
      </c>
    </row>
    <row r="77" ht="28.8" spans="1:8">
      <c r="A77" s="8">
        <f t="shared" si="1"/>
        <v>75</v>
      </c>
      <c r="B77" s="9" t="s">
        <v>9</v>
      </c>
      <c r="C77" s="9" t="s">
        <v>10</v>
      </c>
      <c r="D77" s="9" t="s">
        <v>73</v>
      </c>
      <c r="E77" s="9" t="s">
        <v>167</v>
      </c>
      <c r="F77" s="9" t="s">
        <v>168</v>
      </c>
      <c r="G77" s="9" t="s">
        <v>164</v>
      </c>
      <c r="H77" s="10" t="s">
        <v>15</v>
      </c>
    </row>
    <row r="78" ht="28.8" spans="1:8">
      <c r="A78" s="8">
        <f t="shared" si="1"/>
        <v>76</v>
      </c>
      <c r="B78" s="9" t="s">
        <v>9</v>
      </c>
      <c r="C78" s="9" t="s">
        <v>10</v>
      </c>
      <c r="D78" s="9" t="s">
        <v>73</v>
      </c>
      <c r="E78" s="9" t="s">
        <v>169</v>
      </c>
      <c r="F78" s="9" t="s">
        <v>170</v>
      </c>
      <c r="G78" s="9" t="s">
        <v>164</v>
      </c>
      <c r="H78" s="10" t="s">
        <v>15</v>
      </c>
    </row>
    <row r="79" ht="28.8" spans="1:8">
      <c r="A79" s="8">
        <f t="shared" si="1"/>
        <v>77</v>
      </c>
      <c r="B79" s="9" t="s">
        <v>9</v>
      </c>
      <c r="C79" s="9" t="s">
        <v>10</v>
      </c>
      <c r="D79" s="9" t="s">
        <v>73</v>
      </c>
      <c r="E79" s="9" t="s">
        <v>171</v>
      </c>
      <c r="F79" s="9" t="s">
        <v>172</v>
      </c>
      <c r="G79" s="9" t="s">
        <v>164</v>
      </c>
      <c r="H79" s="10" t="s">
        <v>15</v>
      </c>
    </row>
    <row r="80" ht="28.8" spans="1:8">
      <c r="A80" s="8">
        <f t="shared" si="1"/>
        <v>78</v>
      </c>
      <c r="B80" s="9" t="s">
        <v>9</v>
      </c>
      <c r="C80" s="9" t="s">
        <v>10</v>
      </c>
      <c r="D80" s="9" t="s">
        <v>73</v>
      </c>
      <c r="E80" s="9" t="s">
        <v>173</v>
      </c>
      <c r="F80" s="9" t="s">
        <v>174</v>
      </c>
      <c r="G80" s="9" t="s">
        <v>164</v>
      </c>
      <c r="H80" s="10" t="s">
        <v>15</v>
      </c>
    </row>
    <row r="81" ht="28.8" spans="1:8">
      <c r="A81" s="8">
        <f t="shared" si="1"/>
        <v>79</v>
      </c>
      <c r="B81" s="9" t="s">
        <v>9</v>
      </c>
      <c r="C81" s="9" t="s">
        <v>10</v>
      </c>
      <c r="D81" s="9" t="s">
        <v>73</v>
      </c>
      <c r="E81" s="9" t="s">
        <v>175</v>
      </c>
      <c r="F81" s="9" t="s">
        <v>176</v>
      </c>
      <c r="G81" s="9" t="s">
        <v>164</v>
      </c>
      <c r="H81" s="10" t="s">
        <v>15</v>
      </c>
    </row>
    <row r="82" ht="28.8" spans="1:8">
      <c r="A82" s="8">
        <f t="shared" si="1"/>
        <v>80</v>
      </c>
      <c r="B82" s="9" t="s">
        <v>9</v>
      </c>
      <c r="C82" s="9" t="s">
        <v>10</v>
      </c>
      <c r="D82" s="9" t="s">
        <v>73</v>
      </c>
      <c r="E82" s="9" t="s">
        <v>177</v>
      </c>
      <c r="F82" s="9" t="s">
        <v>178</v>
      </c>
      <c r="G82" s="9" t="s">
        <v>164</v>
      </c>
      <c r="H82" s="10" t="s">
        <v>15</v>
      </c>
    </row>
    <row r="83" ht="28.8" spans="1:8">
      <c r="A83" s="8">
        <f t="shared" si="1"/>
        <v>81</v>
      </c>
      <c r="B83" s="9" t="s">
        <v>9</v>
      </c>
      <c r="C83" s="9" t="s">
        <v>10</v>
      </c>
      <c r="D83" s="9" t="s">
        <v>73</v>
      </c>
      <c r="E83" s="9" t="s">
        <v>179</v>
      </c>
      <c r="F83" s="9" t="s">
        <v>180</v>
      </c>
      <c r="G83" s="9" t="s">
        <v>164</v>
      </c>
      <c r="H83" s="10" t="s">
        <v>15</v>
      </c>
    </row>
    <row r="84" ht="28.8" spans="1:8">
      <c r="A84" s="8">
        <f t="shared" si="1"/>
        <v>82</v>
      </c>
      <c r="B84" s="9" t="s">
        <v>9</v>
      </c>
      <c r="C84" s="9" t="s">
        <v>10</v>
      </c>
      <c r="D84" s="9" t="s">
        <v>73</v>
      </c>
      <c r="E84" s="9" t="s">
        <v>181</v>
      </c>
      <c r="F84" s="9" t="s">
        <v>182</v>
      </c>
      <c r="G84" s="9" t="s">
        <v>164</v>
      </c>
      <c r="H84" s="10" t="s">
        <v>15</v>
      </c>
    </row>
    <row r="85" ht="28.8" spans="1:8">
      <c r="A85" s="8">
        <f t="shared" si="1"/>
        <v>83</v>
      </c>
      <c r="B85" s="9" t="s">
        <v>9</v>
      </c>
      <c r="C85" s="9" t="s">
        <v>10</v>
      </c>
      <c r="D85" s="9" t="s">
        <v>73</v>
      </c>
      <c r="E85" s="9" t="s">
        <v>183</v>
      </c>
      <c r="F85" s="9" t="s">
        <v>184</v>
      </c>
      <c r="G85" s="9" t="s">
        <v>164</v>
      </c>
      <c r="H85" s="10" t="s">
        <v>15</v>
      </c>
    </row>
    <row r="86" ht="28.8" spans="1:8">
      <c r="A86" s="8">
        <f t="shared" si="1"/>
        <v>84</v>
      </c>
      <c r="B86" s="9" t="s">
        <v>9</v>
      </c>
      <c r="C86" s="9" t="s">
        <v>10</v>
      </c>
      <c r="D86" s="9" t="s">
        <v>73</v>
      </c>
      <c r="E86" s="9" t="s">
        <v>185</v>
      </c>
      <c r="F86" s="9" t="s">
        <v>186</v>
      </c>
      <c r="G86" s="9" t="s">
        <v>164</v>
      </c>
      <c r="H86" s="10" t="s">
        <v>15</v>
      </c>
    </row>
    <row r="87" ht="28.8" spans="1:8">
      <c r="A87" s="8">
        <f t="shared" si="1"/>
        <v>85</v>
      </c>
      <c r="B87" s="9" t="s">
        <v>9</v>
      </c>
      <c r="C87" s="9" t="s">
        <v>10</v>
      </c>
      <c r="D87" s="9" t="s">
        <v>73</v>
      </c>
      <c r="E87" s="9" t="s">
        <v>187</v>
      </c>
      <c r="F87" s="9" t="s">
        <v>188</v>
      </c>
      <c r="G87" s="9" t="s">
        <v>164</v>
      </c>
      <c r="H87" s="10" t="s">
        <v>15</v>
      </c>
    </row>
    <row r="88" ht="28.8" spans="1:8">
      <c r="A88" s="8">
        <f t="shared" si="1"/>
        <v>86</v>
      </c>
      <c r="B88" s="9" t="s">
        <v>9</v>
      </c>
      <c r="C88" s="9" t="s">
        <v>10</v>
      </c>
      <c r="D88" s="9" t="s">
        <v>73</v>
      </c>
      <c r="E88" s="9" t="s">
        <v>189</v>
      </c>
      <c r="F88" s="9" t="s">
        <v>190</v>
      </c>
      <c r="G88" s="9" t="s">
        <v>164</v>
      </c>
      <c r="H88" s="10" t="s">
        <v>15</v>
      </c>
    </row>
    <row r="89" ht="28.8" spans="1:8">
      <c r="A89" s="8">
        <f t="shared" si="1"/>
        <v>87</v>
      </c>
      <c r="B89" s="9" t="s">
        <v>9</v>
      </c>
      <c r="C89" s="9" t="s">
        <v>10</v>
      </c>
      <c r="D89" s="9" t="s">
        <v>73</v>
      </c>
      <c r="E89" s="9" t="s">
        <v>191</v>
      </c>
      <c r="F89" s="9" t="s">
        <v>192</v>
      </c>
      <c r="G89" s="9" t="s">
        <v>164</v>
      </c>
      <c r="H89" s="10" t="s">
        <v>15</v>
      </c>
    </row>
    <row r="90" ht="28.8" spans="1:8">
      <c r="A90" s="8">
        <f t="shared" si="1"/>
        <v>88</v>
      </c>
      <c r="B90" s="9" t="s">
        <v>9</v>
      </c>
      <c r="C90" s="9" t="s">
        <v>10</v>
      </c>
      <c r="D90" s="9" t="s">
        <v>73</v>
      </c>
      <c r="E90" s="9" t="s">
        <v>193</v>
      </c>
      <c r="F90" s="9" t="s">
        <v>194</v>
      </c>
      <c r="G90" s="9" t="s">
        <v>164</v>
      </c>
      <c r="H90" s="10" t="s">
        <v>15</v>
      </c>
    </row>
    <row r="91" ht="28.8" spans="1:8">
      <c r="A91" s="8">
        <f t="shared" si="1"/>
        <v>89</v>
      </c>
      <c r="B91" s="9" t="s">
        <v>9</v>
      </c>
      <c r="C91" s="9" t="s">
        <v>10</v>
      </c>
      <c r="D91" s="9" t="s">
        <v>73</v>
      </c>
      <c r="E91" s="9" t="s">
        <v>195</v>
      </c>
      <c r="F91" s="9" t="s">
        <v>196</v>
      </c>
      <c r="G91" s="9" t="s">
        <v>164</v>
      </c>
      <c r="H91" s="10" t="s">
        <v>15</v>
      </c>
    </row>
    <row r="92" ht="28.8" spans="1:8">
      <c r="A92" s="8">
        <f t="shared" si="1"/>
        <v>90</v>
      </c>
      <c r="B92" s="9" t="s">
        <v>9</v>
      </c>
      <c r="C92" s="9" t="s">
        <v>10</v>
      </c>
      <c r="D92" s="9" t="s">
        <v>11</v>
      </c>
      <c r="E92" s="9" t="s">
        <v>197</v>
      </c>
      <c r="F92" s="9" t="s">
        <v>198</v>
      </c>
      <c r="G92" s="9" t="s">
        <v>164</v>
      </c>
      <c r="H92" s="10" t="s">
        <v>15</v>
      </c>
    </row>
    <row r="93" ht="28.8" spans="1:8">
      <c r="A93" s="8">
        <f t="shared" si="1"/>
        <v>91</v>
      </c>
      <c r="B93" s="9" t="s">
        <v>9</v>
      </c>
      <c r="C93" s="9" t="s">
        <v>10</v>
      </c>
      <c r="D93" s="9" t="s">
        <v>11</v>
      </c>
      <c r="E93" s="9" t="s">
        <v>199</v>
      </c>
      <c r="F93" s="9" t="s">
        <v>200</v>
      </c>
      <c r="G93" s="9" t="s">
        <v>164</v>
      </c>
      <c r="H93" s="10" t="s">
        <v>15</v>
      </c>
    </row>
    <row r="94" ht="28.8" spans="1:8">
      <c r="A94" s="8">
        <f t="shared" si="1"/>
        <v>92</v>
      </c>
      <c r="B94" s="9" t="s">
        <v>9</v>
      </c>
      <c r="C94" s="9" t="s">
        <v>10</v>
      </c>
      <c r="D94" s="9" t="s">
        <v>11</v>
      </c>
      <c r="E94" s="9" t="s">
        <v>201</v>
      </c>
      <c r="F94" s="9" t="s">
        <v>202</v>
      </c>
      <c r="G94" s="9" t="s">
        <v>164</v>
      </c>
      <c r="H94" s="10" t="s">
        <v>15</v>
      </c>
    </row>
    <row r="95" ht="28.8" spans="1:8">
      <c r="A95" s="8">
        <f t="shared" si="1"/>
        <v>93</v>
      </c>
      <c r="B95" s="9" t="s">
        <v>9</v>
      </c>
      <c r="C95" s="9" t="s">
        <v>10</v>
      </c>
      <c r="D95" s="9" t="s">
        <v>11</v>
      </c>
      <c r="E95" s="9" t="s">
        <v>203</v>
      </c>
      <c r="F95" s="9" t="s">
        <v>204</v>
      </c>
      <c r="G95" s="9" t="s">
        <v>164</v>
      </c>
      <c r="H95" s="10" t="s">
        <v>15</v>
      </c>
    </row>
    <row r="96" ht="28.8" spans="1:8">
      <c r="A96" s="8">
        <f t="shared" si="1"/>
        <v>94</v>
      </c>
      <c r="B96" s="9" t="s">
        <v>9</v>
      </c>
      <c r="C96" s="9" t="s">
        <v>10</v>
      </c>
      <c r="D96" s="9" t="s">
        <v>11</v>
      </c>
      <c r="E96" s="9" t="s">
        <v>205</v>
      </c>
      <c r="F96" s="9" t="s">
        <v>206</v>
      </c>
      <c r="G96" s="9" t="s">
        <v>164</v>
      </c>
      <c r="H96" s="10" t="s">
        <v>15</v>
      </c>
    </row>
    <row r="97" ht="28.8" spans="1:8">
      <c r="A97" s="8">
        <f t="shared" si="1"/>
        <v>95</v>
      </c>
      <c r="B97" s="9" t="s">
        <v>9</v>
      </c>
      <c r="C97" s="9" t="s">
        <v>10</v>
      </c>
      <c r="D97" s="9" t="s">
        <v>11</v>
      </c>
      <c r="E97" s="9" t="s">
        <v>207</v>
      </c>
      <c r="F97" s="9" t="s">
        <v>208</v>
      </c>
      <c r="G97" s="9" t="s">
        <v>164</v>
      </c>
      <c r="H97" s="10" t="s">
        <v>15</v>
      </c>
    </row>
    <row r="98" ht="28.8" spans="1:8">
      <c r="A98" s="8">
        <f t="shared" si="1"/>
        <v>96</v>
      </c>
      <c r="B98" s="9" t="s">
        <v>9</v>
      </c>
      <c r="C98" s="9" t="s">
        <v>10</v>
      </c>
      <c r="D98" s="9" t="s">
        <v>11</v>
      </c>
      <c r="E98" s="9" t="s">
        <v>209</v>
      </c>
      <c r="F98" s="9" t="s">
        <v>210</v>
      </c>
      <c r="G98" s="9" t="s">
        <v>164</v>
      </c>
      <c r="H98" s="10" t="s">
        <v>15</v>
      </c>
    </row>
    <row r="99" ht="28.8" spans="1:8">
      <c r="A99" s="8">
        <f t="shared" si="1"/>
        <v>97</v>
      </c>
      <c r="B99" s="9" t="s">
        <v>9</v>
      </c>
      <c r="C99" s="9" t="s">
        <v>10</v>
      </c>
      <c r="D99" s="9" t="s">
        <v>11</v>
      </c>
      <c r="E99" s="9" t="s">
        <v>211</v>
      </c>
      <c r="F99" s="9" t="s">
        <v>212</v>
      </c>
      <c r="G99" s="9" t="s">
        <v>164</v>
      </c>
      <c r="H99" s="10" t="s">
        <v>15</v>
      </c>
    </row>
    <row r="100" ht="28.8" spans="1:8">
      <c r="A100" s="8">
        <f t="shared" si="1"/>
        <v>98</v>
      </c>
      <c r="B100" s="9" t="s">
        <v>9</v>
      </c>
      <c r="C100" s="9" t="s">
        <v>10</v>
      </c>
      <c r="D100" s="9" t="s">
        <v>11</v>
      </c>
      <c r="E100" s="9" t="s">
        <v>213</v>
      </c>
      <c r="F100" s="9" t="s">
        <v>214</v>
      </c>
      <c r="G100" s="9" t="s">
        <v>164</v>
      </c>
      <c r="H100" s="10" t="s">
        <v>15</v>
      </c>
    </row>
    <row r="101" ht="28.8" spans="1:8">
      <c r="A101" s="8">
        <f t="shared" si="1"/>
        <v>99</v>
      </c>
      <c r="B101" s="9" t="s">
        <v>9</v>
      </c>
      <c r="C101" s="9" t="s">
        <v>10</v>
      </c>
      <c r="D101" s="9" t="s">
        <v>11</v>
      </c>
      <c r="E101" s="9" t="s">
        <v>215</v>
      </c>
      <c r="F101" s="9" t="s">
        <v>216</v>
      </c>
      <c r="G101" s="9" t="s">
        <v>164</v>
      </c>
      <c r="H101" s="10" t="s">
        <v>15</v>
      </c>
    </row>
    <row r="102" ht="28.8" spans="1:8">
      <c r="A102" s="8">
        <f t="shared" si="1"/>
        <v>100</v>
      </c>
      <c r="B102" s="9" t="s">
        <v>9</v>
      </c>
      <c r="C102" s="9" t="s">
        <v>10</v>
      </c>
      <c r="D102" s="9" t="s">
        <v>11</v>
      </c>
      <c r="E102" s="9" t="s">
        <v>217</v>
      </c>
      <c r="F102" s="9" t="s">
        <v>218</v>
      </c>
      <c r="G102" s="9" t="s">
        <v>164</v>
      </c>
      <c r="H102" s="10" t="s">
        <v>15</v>
      </c>
    </row>
    <row r="103" ht="28.8" spans="1:8">
      <c r="A103" s="8">
        <f t="shared" si="1"/>
        <v>101</v>
      </c>
      <c r="B103" s="9" t="s">
        <v>9</v>
      </c>
      <c r="C103" s="9" t="s">
        <v>10</v>
      </c>
      <c r="D103" s="9" t="s">
        <v>11</v>
      </c>
      <c r="E103" s="9" t="s">
        <v>219</v>
      </c>
      <c r="F103" s="9" t="s">
        <v>220</v>
      </c>
      <c r="G103" s="9" t="s">
        <v>164</v>
      </c>
      <c r="H103" s="10" t="s">
        <v>15</v>
      </c>
    </row>
    <row r="104" ht="28.8" spans="1:8">
      <c r="A104" s="8">
        <f t="shared" si="1"/>
        <v>102</v>
      </c>
      <c r="B104" s="9" t="s">
        <v>9</v>
      </c>
      <c r="C104" s="9" t="s">
        <v>10</v>
      </c>
      <c r="D104" s="9" t="s">
        <v>11</v>
      </c>
      <c r="E104" s="9" t="s">
        <v>221</v>
      </c>
      <c r="F104" s="9" t="s">
        <v>222</v>
      </c>
      <c r="G104" s="9" t="s">
        <v>164</v>
      </c>
      <c r="H104" s="10" t="s">
        <v>15</v>
      </c>
    </row>
    <row r="105" ht="28.8" spans="1:8">
      <c r="A105" s="8">
        <f t="shared" si="1"/>
        <v>103</v>
      </c>
      <c r="B105" s="9" t="s">
        <v>9</v>
      </c>
      <c r="C105" s="9" t="s">
        <v>10</v>
      </c>
      <c r="D105" s="9" t="s">
        <v>11</v>
      </c>
      <c r="E105" s="9" t="s">
        <v>223</v>
      </c>
      <c r="F105" s="9" t="s">
        <v>224</v>
      </c>
      <c r="G105" s="9" t="s">
        <v>164</v>
      </c>
      <c r="H105" s="10" t="s">
        <v>15</v>
      </c>
    </row>
    <row r="106" ht="28.8" spans="1:8">
      <c r="A106" s="8">
        <f t="shared" si="1"/>
        <v>104</v>
      </c>
      <c r="B106" s="9" t="s">
        <v>9</v>
      </c>
      <c r="C106" s="9" t="s">
        <v>10</v>
      </c>
      <c r="D106" s="9" t="s">
        <v>11</v>
      </c>
      <c r="E106" s="9" t="s">
        <v>225</v>
      </c>
      <c r="F106" s="9" t="s">
        <v>226</v>
      </c>
      <c r="G106" s="9" t="s">
        <v>164</v>
      </c>
      <c r="H106" s="10" t="s">
        <v>15</v>
      </c>
    </row>
    <row r="107" ht="28.8" spans="1:8">
      <c r="A107" s="8">
        <f t="shared" si="1"/>
        <v>105</v>
      </c>
      <c r="B107" s="9" t="s">
        <v>9</v>
      </c>
      <c r="C107" s="9" t="s">
        <v>10</v>
      </c>
      <c r="D107" s="9" t="s">
        <v>11</v>
      </c>
      <c r="E107" s="9" t="s">
        <v>227</v>
      </c>
      <c r="F107" s="9" t="s">
        <v>228</v>
      </c>
      <c r="G107" s="9" t="s">
        <v>164</v>
      </c>
      <c r="H107" s="10" t="s">
        <v>15</v>
      </c>
    </row>
    <row r="108" ht="28.8" spans="1:8">
      <c r="A108" s="8">
        <f t="shared" si="1"/>
        <v>106</v>
      </c>
      <c r="B108" s="9" t="s">
        <v>9</v>
      </c>
      <c r="C108" s="9" t="s">
        <v>10</v>
      </c>
      <c r="D108" s="9" t="s">
        <v>11</v>
      </c>
      <c r="E108" s="9" t="s">
        <v>229</v>
      </c>
      <c r="F108" s="9" t="s">
        <v>230</v>
      </c>
      <c r="G108" s="9" t="s">
        <v>164</v>
      </c>
      <c r="H108" s="10" t="s">
        <v>15</v>
      </c>
    </row>
    <row r="109" ht="28.8" spans="1:8">
      <c r="A109" s="8">
        <f t="shared" si="1"/>
        <v>107</v>
      </c>
      <c r="B109" s="9" t="s">
        <v>9</v>
      </c>
      <c r="C109" s="9" t="s">
        <v>10</v>
      </c>
      <c r="D109" s="9" t="s">
        <v>11</v>
      </c>
      <c r="E109" s="9" t="s">
        <v>231</v>
      </c>
      <c r="F109" s="9" t="s">
        <v>232</v>
      </c>
      <c r="G109" s="9" t="s">
        <v>164</v>
      </c>
      <c r="H109" s="10" t="s">
        <v>15</v>
      </c>
    </row>
    <row r="110" ht="28.8" spans="1:8">
      <c r="A110" s="8">
        <f t="shared" si="1"/>
        <v>108</v>
      </c>
      <c r="B110" s="9" t="s">
        <v>9</v>
      </c>
      <c r="C110" s="9" t="s">
        <v>10</v>
      </c>
      <c r="D110" s="9" t="s">
        <v>11</v>
      </c>
      <c r="E110" s="9" t="s">
        <v>233</v>
      </c>
      <c r="F110" s="9" t="s">
        <v>234</v>
      </c>
      <c r="G110" s="9" t="s">
        <v>164</v>
      </c>
      <c r="H110" s="10" t="s">
        <v>15</v>
      </c>
    </row>
    <row r="111" ht="28.8" spans="1:8">
      <c r="A111" s="8">
        <f t="shared" si="1"/>
        <v>109</v>
      </c>
      <c r="B111" s="9" t="s">
        <v>9</v>
      </c>
      <c r="C111" s="9" t="s">
        <v>10</v>
      </c>
      <c r="D111" s="9" t="s">
        <v>11</v>
      </c>
      <c r="E111" s="9" t="s">
        <v>235</v>
      </c>
      <c r="F111" s="9" t="s">
        <v>236</v>
      </c>
      <c r="G111" s="9" t="s">
        <v>164</v>
      </c>
      <c r="H111" s="10" t="s">
        <v>15</v>
      </c>
    </row>
    <row r="112" ht="28.8" spans="1:8">
      <c r="A112" s="8">
        <f t="shared" si="1"/>
        <v>110</v>
      </c>
      <c r="B112" s="9" t="s">
        <v>9</v>
      </c>
      <c r="C112" s="9" t="s">
        <v>10</v>
      </c>
      <c r="D112" s="9" t="s">
        <v>11</v>
      </c>
      <c r="E112" s="9" t="s">
        <v>237</v>
      </c>
      <c r="F112" s="9" t="s">
        <v>238</v>
      </c>
      <c r="G112" s="9" t="s">
        <v>164</v>
      </c>
      <c r="H112" s="10" t="s">
        <v>15</v>
      </c>
    </row>
    <row r="113" ht="28.8" spans="1:8">
      <c r="A113" s="8">
        <f t="shared" si="1"/>
        <v>111</v>
      </c>
      <c r="B113" s="9" t="s">
        <v>9</v>
      </c>
      <c r="C113" s="9" t="s">
        <v>10</v>
      </c>
      <c r="D113" s="9" t="s">
        <v>11</v>
      </c>
      <c r="E113" s="9" t="s">
        <v>239</v>
      </c>
      <c r="F113" s="9" t="s">
        <v>240</v>
      </c>
      <c r="G113" s="9" t="s">
        <v>164</v>
      </c>
      <c r="H113" s="10" t="s">
        <v>15</v>
      </c>
    </row>
    <row r="114" ht="28.8" spans="1:8">
      <c r="A114" s="8">
        <f t="shared" si="1"/>
        <v>112</v>
      </c>
      <c r="B114" s="9" t="s">
        <v>9</v>
      </c>
      <c r="C114" s="9" t="s">
        <v>10</v>
      </c>
      <c r="D114" s="9" t="s">
        <v>11</v>
      </c>
      <c r="E114" s="9" t="s">
        <v>241</v>
      </c>
      <c r="F114" s="9" t="s">
        <v>242</v>
      </c>
      <c r="G114" s="9" t="s">
        <v>164</v>
      </c>
      <c r="H114" s="10" t="s">
        <v>15</v>
      </c>
    </row>
    <row r="115" ht="28.8" spans="1:8">
      <c r="A115" s="8">
        <f t="shared" si="1"/>
        <v>113</v>
      </c>
      <c r="B115" s="9" t="s">
        <v>9</v>
      </c>
      <c r="C115" s="9" t="s">
        <v>10</v>
      </c>
      <c r="D115" s="9" t="s">
        <v>16</v>
      </c>
      <c r="E115" s="9" t="s">
        <v>243</v>
      </c>
      <c r="F115" s="9" t="s">
        <v>244</v>
      </c>
      <c r="G115" s="9" t="s">
        <v>164</v>
      </c>
      <c r="H115" s="10" t="s">
        <v>15</v>
      </c>
    </row>
    <row r="116" ht="28.8" spans="1:8">
      <c r="A116" s="8">
        <f t="shared" si="1"/>
        <v>114</v>
      </c>
      <c r="B116" s="9" t="s">
        <v>9</v>
      </c>
      <c r="C116" s="9" t="s">
        <v>10</v>
      </c>
      <c r="D116" s="9" t="s">
        <v>16</v>
      </c>
      <c r="E116" s="9" t="s">
        <v>245</v>
      </c>
      <c r="F116" s="9" t="s">
        <v>246</v>
      </c>
      <c r="G116" s="9" t="s">
        <v>164</v>
      </c>
      <c r="H116" s="10" t="s">
        <v>15</v>
      </c>
    </row>
    <row r="117" ht="28.8" spans="1:8">
      <c r="A117" s="8">
        <f t="shared" si="1"/>
        <v>115</v>
      </c>
      <c r="B117" s="9" t="s">
        <v>9</v>
      </c>
      <c r="C117" s="9" t="s">
        <v>10</v>
      </c>
      <c r="D117" s="9" t="s">
        <v>16</v>
      </c>
      <c r="E117" s="9" t="s">
        <v>247</v>
      </c>
      <c r="F117" s="9" t="s">
        <v>248</v>
      </c>
      <c r="G117" s="9" t="s">
        <v>164</v>
      </c>
      <c r="H117" s="10" t="s">
        <v>15</v>
      </c>
    </row>
    <row r="118" ht="28.8" spans="1:8">
      <c r="A118" s="8">
        <f t="shared" si="1"/>
        <v>116</v>
      </c>
      <c r="B118" s="9" t="s">
        <v>9</v>
      </c>
      <c r="C118" s="9" t="s">
        <v>10</v>
      </c>
      <c r="D118" s="9" t="s">
        <v>16</v>
      </c>
      <c r="E118" s="9" t="s">
        <v>249</v>
      </c>
      <c r="F118" s="9" t="s">
        <v>250</v>
      </c>
      <c r="G118" s="9" t="s">
        <v>164</v>
      </c>
      <c r="H118" s="10" t="s">
        <v>15</v>
      </c>
    </row>
    <row r="119" ht="28.8" spans="1:8">
      <c r="A119" s="8">
        <f t="shared" si="1"/>
        <v>117</v>
      </c>
      <c r="B119" s="9" t="s">
        <v>9</v>
      </c>
      <c r="C119" s="9" t="s">
        <v>10</v>
      </c>
      <c r="D119" s="9" t="s">
        <v>16</v>
      </c>
      <c r="E119" s="9" t="s">
        <v>251</v>
      </c>
      <c r="F119" s="9" t="s">
        <v>252</v>
      </c>
      <c r="G119" s="9" t="s">
        <v>164</v>
      </c>
      <c r="H119" s="10" t="s">
        <v>15</v>
      </c>
    </row>
    <row r="120" ht="28.8" spans="1:8">
      <c r="A120" s="8">
        <f t="shared" si="1"/>
        <v>118</v>
      </c>
      <c r="B120" s="9" t="s">
        <v>9</v>
      </c>
      <c r="C120" s="9" t="s">
        <v>10</v>
      </c>
      <c r="D120" s="9" t="s">
        <v>16</v>
      </c>
      <c r="E120" s="9" t="s">
        <v>253</v>
      </c>
      <c r="F120" s="9" t="s">
        <v>254</v>
      </c>
      <c r="G120" s="9" t="s">
        <v>164</v>
      </c>
      <c r="H120" s="10" t="s">
        <v>15</v>
      </c>
    </row>
    <row r="121" ht="28.8" spans="1:8">
      <c r="A121" s="8">
        <f t="shared" si="1"/>
        <v>119</v>
      </c>
      <c r="B121" s="9" t="s">
        <v>9</v>
      </c>
      <c r="C121" s="9" t="s">
        <v>10</v>
      </c>
      <c r="D121" s="9" t="s">
        <v>16</v>
      </c>
      <c r="E121" s="9" t="s">
        <v>255</v>
      </c>
      <c r="F121" s="9" t="s">
        <v>256</v>
      </c>
      <c r="G121" s="9" t="s">
        <v>164</v>
      </c>
      <c r="H121" s="10" t="s">
        <v>15</v>
      </c>
    </row>
    <row r="122" ht="28.8" spans="1:8">
      <c r="A122" s="8">
        <f t="shared" si="1"/>
        <v>120</v>
      </c>
      <c r="B122" s="9" t="s">
        <v>9</v>
      </c>
      <c r="C122" s="9" t="s">
        <v>10</v>
      </c>
      <c r="D122" s="9" t="s">
        <v>16</v>
      </c>
      <c r="E122" s="9" t="s">
        <v>257</v>
      </c>
      <c r="F122" s="9" t="s">
        <v>258</v>
      </c>
      <c r="G122" s="9" t="s">
        <v>164</v>
      </c>
      <c r="H122" s="10" t="s">
        <v>15</v>
      </c>
    </row>
    <row r="123" ht="28.8" spans="1:8">
      <c r="A123" s="8">
        <f t="shared" si="1"/>
        <v>121</v>
      </c>
      <c r="B123" s="9" t="s">
        <v>9</v>
      </c>
      <c r="C123" s="9" t="s">
        <v>10</v>
      </c>
      <c r="D123" s="9" t="s">
        <v>16</v>
      </c>
      <c r="E123" s="9" t="s">
        <v>259</v>
      </c>
      <c r="F123" s="9" t="s">
        <v>260</v>
      </c>
      <c r="G123" s="9" t="s">
        <v>164</v>
      </c>
      <c r="H123" s="10" t="s">
        <v>15</v>
      </c>
    </row>
    <row r="124" ht="28.8" spans="1:8">
      <c r="A124" s="8">
        <f t="shared" si="1"/>
        <v>122</v>
      </c>
      <c r="B124" s="9" t="s">
        <v>9</v>
      </c>
      <c r="C124" s="9" t="s">
        <v>10</v>
      </c>
      <c r="D124" s="9" t="s">
        <v>16</v>
      </c>
      <c r="E124" s="9" t="s">
        <v>261</v>
      </c>
      <c r="F124" s="9" t="s">
        <v>262</v>
      </c>
      <c r="G124" s="9" t="s">
        <v>164</v>
      </c>
      <c r="H124" s="10" t="s">
        <v>15</v>
      </c>
    </row>
    <row r="125" ht="28.8" spans="1:8">
      <c r="A125" s="8">
        <f t="shared" si="1"/>
        <v>123</v>
      </c>
      <c r="B125" s="9" t="s">
        <v>9</v>
      </c>
      <c r="C125" s="9" t="s">
        <v>10</v>
      </c>
      <c r="D125" s="9" t="s">
        <v>34</v>
      </c>
      <c r="E125" s="9" t="s">
        <v>263</v>
      </c>
      <c r="F125" s="9" t="s">
        <v>264</v>
      </c>
      <c r="G125" s="9" t="s">
        <v>164</v>
      </c>
      <c r="H125" s="10" t="s">
        <v>15</v>
      </c>
    </row>
    <row r="126" ht="28.8" spans="1:8">
      <c r="A126" s="8">
        <f t="shared" si="1"/>
        <v>124</v>
      </c>
      <c r="B126" s="9" t="s">
        <v>9</v>
      </c>
      <c r="C126" s="9" t="s">
        <v>10</v>
      </c>
      <c r="D126" s="9" t="s">
        <v>34</v>
      </c>
      <c r="E126" s="9" t="s">
        <v>265</v>
      </c>
      <c r="F126" s="9" t="s">
        <v>266</v>
      </c>
      <c r="G126" s="9" t="s">
        <v>164</v>
      </c>
      <c r="H126" s="10" t="s">
        <v>15</v>
      </c>
    </row>
    <row r="127" ht="28.8" spans="1:8">
      <c r="A127" s="8">
        <f t="shared" si="1"/>
        <v>125</v>
      </c>
      <c r="B127" s="9" t="s">
        <v>9</v>
      </c>
      <c r="C127" s="9" t="s">
        <v>10</v>
      </c>
      <c r="D127" s="9" t="s">
        <v>34</v>
      </c>
      <c r="E127" s="9" t="s">
        <v>267</v>
      </c>
      <c r="F127" s="9" t="s">
        <v>268</v>
      </c>
      <c r="G127" s="9" t="s">
        <v>164</v>
      </c>
      <c r="H127" s="10" t="s">
        <v>15</v>
      </c>
    </row>
    <row r="128" ht="28.8" spans="1:8">
      <c r="A128" s="8">
        <f t="shared" si="1"/>
        <v>126</v>
      </c>
      <c r="B128" s="9" t="s">
        <v>9</v>
      </c>
      <c r="C128" s="9" t="s">
        <v>10</v>
      </c>
      <c r="D128" s="9" t="s">
        <v>34</v>
      </c>
      <c r="E128" s="9" t="s">
        <v>269</v>
      </c>
      <c r="F128" s="9" t="s">
        <v>270</v>
      </c>
      <c r="G128" s="9" t="s">
        <v>164</v>
      </c>
      <c r="H128" s="10" t="s">
        <v>15</v>
      </c>
    </row>
    <row r="129" ht="28.8" spans="1:8">
      <c r="A129" s="8">
        <f t="shared" si="1"/>
        <v>127</v>
      </c>
      <c r="B129" s="9" t="s">
        <v>9</v>
      </c>
      <c r="C129" s="9" t="s">
        <v>10</v>
      </c>
      <c r="D129" s="9" t="s">
        <v>34</v>
      </c>
      <c r="E129" s="9" t="s">
        <v>271</v>
      </c>
      <c r="F129" s="9" t="s">
        <v>272</v>
      </c>
      <c r="G129" s="9" t="s">
        <v>164</v>
      </c>
      <c r="H129" s="10" t="s">
        <v>15</v>
      </c>
    </row>
    <row r="130" ht="28.8" spans="1:8">
      <c r="A130" s="8">
        <f t="shared" si="1"/>
        <v>128</v>
      </c>
      <c r="B130" s="9" t="s">
        <v>9</v>
      </c>
      <c r="C130" s="9" t="s">
        <v>10</v>
      </c>
      <c r="D130" s="9" t="s">
        <v>34</v>
      </c>
      <c r="E130" s="9" t="s">
        <v>273</v>
      </c>
      <c r="F130" s="9" t="s">
        <v>274</v>
      </c>
      <c r="G130" s="9" t="s">
        <v>164</v>
      </c>
      <c r="H130" s="10" t="s">
        <v>15</v>
      </c>
    </row>
    <row r="131" ht="28.8" spans="1:8">
      <c r="A131" s="8">
        <f t="shared" si="1"/>
        <v>129</v>
      </c>
      <c r="B131" s="9" t="s">
        <v>9</v>
      </c>
      <c r="C131" s="9" t="s">
        <v>10</v>
      </c>
      <c r="D131" s="9" t="s">
        <v>34</v>
      </c>
      <c r="E131" s="9" t="s">
        <v>275</v>
      </c>
      <c r="F131" s="9" t="s">
        <v>276</v>
      </c>
      <c r="G131" s="9" t="s">
        <v>164</v>
      </c>
      <c r="H131" s="10" t="s">
        <v>15</v>
      </c>
    </row>
    <row r="132" ht="28.8" spans="1:8">
      <c r="A132" s="8">
        <f t="shared" ref="A132:A195" si="2">ROW()-2</f>
        <v>130</v>
      </c>
      <c r="B132" s="9" t="s">
        <v>9</v>
      </c>
      <c r="C132" s="9" t="s">
        <v>10</v>
      </c>
      <c r="D132" s="9" t="s">
        <v>34</v>
      </c>
      <c r="E132" s="9" t="s">
        <v>277</v>
      </c>
      <c r="F132" s="9" t="s">
        <v>278</v>
      </c>
      <c r="G132" s="9" t="s">
        <v>164</v>
      </c>
      <c r="H132" s="10" t="s">
        <v>15</v>
      </c>
    </row>
    <row r="133" ht="28.8" spans="1:8">
      <c r="A133" s="8">
        <f t="shared" si="2"/>
        <v>131</v>
      </c>
      <c r="B133" s="9" t="s">
        <v>9</v>
      </c>
      <c r="C133" s="9" t="s">
        <v>10</v>
      </c>
      <c r="D133" s="9" t="s">
        <v>34</v>
      </c>
      <c r="E133" s="9" t="s">
        <v>279</v>
      </c>
      <c r="F133" s="9" t="s">
        <v>280</v>
      </c>
      <c r="G133" s="9" t="s">
        <v>164</v>
      </c>
      <c r="H133" s="10" t="s">
        <v>15</v>
      </c>
    </row>
    <row r="134" ht="28.8" spans="1:8">
      <c r="A134" s="8">
        <f t="shared" si="2"/>
        <v>132</v>
      </c>
      <c r="B134" s="9" t="s">
        <v>9</v>
      </c>
      <c r="C134" s="9" t="s">
        <v>10</v>
      </c>
      <c r="D134" s="9" t="s">
        <v>34</v>
      </c>
      <c r="E134" s="9" t="s">
        <v>281</v>
      </c>
      <c r="F134" s="9" t="s">
        <v>282</v>
      </c>
      <c r="G134" s="9" t="s">
        <v>164</v>
      </c>
      <c r="H134" s="10" t="s">
        <v>15</v>
      </c>
    </row>
    <row r="135" ht="28.8" spans="1:8">
      <c r="A135" s="8">
        <f t="shared" si="2"/>
        <v>133</v>
      </c>
      <c r="B135" s="9" t="s">
        <v>9</v>
      </c>
      <c r="C135" s="9" t="s">
        <v>10</v>
      </c>
      <c r="D135" s="9" t="s">
        <v>34</v>
      </c>
      <c r="E135" s="9" t="s">
        <v>283</v>
      </c>
      <c r="F135" s="9" t="s">
        <v>284</v>
      </c>
      <c r="G135" s="9" t="s">
        <v>164</v>
      </c>
      <c r="H135" s="10" t="s">
        <v>15</v>
      </c>
    </row>
    <row r="136" ht="28.8" spans="1:8">
      <c r="A136" s="8">
        <f t="shared" si="2"/>
        <v>134</v>
      </c>
      <c r="B136" s="9" t="s">
        <v>9</v>
      </c>
      <c r="C136" s="9" t="s">
        <v>10</v>
      </c>
      <c r="D136" s="9" t="s">
        <v>34</v>
      </c>
      <c r="E136" s="9" t="s">
        <v>285</v>
      </c>
      <c r="F136" s="9" t="s">
        <v>286</v>
      </c>
      <c r="G136" s="9" t="s">
        <v>164</v>
      </c>
      <c r="H136" s="10" t="s">
        <v>15</v>
      </c>
    </row>
    <row r="137" ht="28.8" spans="1:8">
      <c r="A137" s="8">
        <f t="shared" si="2"/>
        <v>135</v>
      </c>
      <c r="B137" s="9" t="s">
        <v>9</v>
      </c>
      <c r="C137" s="9" t="s">
        <v>10</v>
      </c>
      <c r="D137" s="9" t="s">
        <v>34</v>
      </c>
      <c r="E137" s="9" t="s">
        <v>287</v>
      </c>
      <c r="F137" s="9" t="s">
        <v>288</v>
      </c>
      <c r="G137" s="9" t="s">
        <v>164</v>
      </c>
      <c r="H137" s="10" t="s">
        <v>15</v>
      </c>
    </row>
    <row r="138" ht="28.8" spans="1:8">
      <c r="A138" s="8">
        <f t="shared" si="2"/>
        <v>136</v>
      </c>
      <c r="B138" s="9" t="s">
        <v>9</v>
      </c>
      <c r="C138" s="9" t="s">
        <v>10</v>
      </c>
      <c r="D138" s="9" t="s">
        <v>34</v>
      </c>
      <c r="E138" s="9" t="s">
        <v>289</v>
      </c>
      <c r="F138" s="9" t="s">
        <v>290</v>
      </c>
      <c r="G138" s="9" t="s">
        <v>164</v>
      </c>
      <c r="H138" s="10" t="s">
        <v>15</v>
      </c>
    </row>
    <row r="139" ht="28.8" spans="1:8">
      <c r="A139" s="8">
        <f t="shared" si="2"/>
        <v>137</v>
      </c>
      <c r="B139" s="9" t="s">
        <v>9</v>
      </c>
      <c r="C139" s="9" t="s">
        <v>10</v>
      </c>
      <c r="D139" s="9" t="s">
        <v>34</v>
      </c>
      <c r="E139" s="9" t="s">
        <v>291</v>
      </c>
      <c r="F139" s="9" t="s">
        <v>292</v>
      </c>
      <c r="G139" s="9" t="s">
        <v>164</v>
      </c>
      <c r="H139" s="10" t="s">
        <v>15</v>
      </c>
    </row>
    <row r="140" ht="28.8" spans="1:8">
      <c r="A140" s="8">
        <f t="shared" si="2"/>
        <v>138</v>
      </c>
      <c r="B140" s="9" t="s">
        <v>9</v>
      </c>
      <c r="C140" s="9" t="s">
        <v>10</v>
      </c>
      <c r="D140" s="9" t="s">
        <v>34</v>
      </c>
      <c r="E140" s="9" t="s">
        <v>293</v>
      </c>
      <c r="F140" s="9" t="s">
        <v>294</v>
      </c>
      <c r="G140" s="9" t="s">
        <v>164</v>
      </c>
      <c r="H140" s="10" t="s">
        <v>15</v>
      </c>
    </row>
    <row r="141" ht="28.8" spans="1:8">
      <c r="A141" s="8">
        <f t="shared" si="2"/>
        <v>139</v>
      </c>
      <c r="B141" s="9" t="s">
        <v>9</v>
      </c>
      <c r="C141" s="9" t="s">
        <v>10</v>
      </c>
      <c r="D141" s="9" t="s">
        <v>34</v>
      </c>
      <c r="E141" s="9" t="s">
        <v>295</v>
      </c>
      <c r="F141" s="9" t="s">
        <v>296</v>
      </c>
      <c r="G141" s="9" t="s">
        <v>164</v>
      </c>
      <c r="H141" s="10" t="s">
        <v>15</v>
      </c>
    </row>
    <row r="142" ht="28.8" spans="1:8">
      <c r="A142" s="8">
        <f t="shared" si="2"/>
        <v>140</v>
      </c>
      <c r="B142" s="9" t="s">
        <v>9</v>
      </c>
      <c r="C142" s="9" t="s">
        <v>10</v>
      </c>
      <c r="D142" s="9" t="s">
        <v>34</v>
      </c>
      <c r="E142" s="9" t="s">
        <v>297</v>
      </c>
      <c r="F142" s="9" t="s">
        <v>298</v>
      </c>
      <c r="G142" s="9" t="s">
        <v>164</v>
      </c>
      <c r="H142" s="10" t="s">
        <v>15</v>
      </c>
    </row>
    <row r="143" ht="28.8" spans="1:8">
      <c r="A143" s="8">
        <f t="shared" si="2"/>
        <v>141</v>
      </c>
      <c r="B143" s="9" t="s">
        <v>9</v>
      </c>
      <c r="C143" s="9" t="s">
        <v>10</v>
      </c>
      <c r="D143" s="9" t="s">
        <v>34</v>
      </c>
      <c r="E143" s="9" t="s">
        <v>299</v>
      </c>
      <c r="F143" s="9" t="s">
        <v>300</v>
      </c>
      <c r="G143" s="9" t="s">
        <v>164</v>
      </c>
      <c r="H143" s="10" t="s">
        <v>15</v>
      </c>
    </row>
    <row r="144" ht="28.8" spans="1:8">
      <c r="A144" s="8">
        <f t="shared" si="2"/>
        <v>142</v>
      </c>
      <c r="B144" s="9" t="s">
        <v>9</v>
      </c>
      <c r="C144" s="9" t="s">
        <v>10</v>
      </c>
      <c r="D144" s="9" t="s">
        <v>34</v>
      </c>
      <c r="E144" s="9" t="s">
        <v>301</v>
      </c>
      <c r="F144" s="9" t="s">
        <v>302</v>
      </c>
      <c r="G144" s="9" t="s">
        <v>164</v>
      </c>
      <c r="H144" s="10" t="s">
        <v>15</v>
      </c>
    </row>
    <row r="145" ht="28.8" spans="1:8">
      <c r="A145" s="8">
        <f t="shared" si="2"/>
        <v>143</v>
      </c>
      <c r="B145" s="9" t="s">
        <v>9</v>
      </c>
      <c r="C145" s="9" t="s">
        <v>10</v>
      </c>
      <c r="D145" s="9" t="s">
        <v>34</v>
      </c>
      <c r="E145" s="9" t="s">
        <v>303</v>
      </c>
      <c r="F145" s="9" t="s">
        <v>304</v>
      </c>
      <c r="G145" s="9" t="s">
        <v>305</v>
      </c>
      <c r="H145" s="10" t="s">
        <v>15</v>
      </c>
    </row>
    <row r="146" ht="28.8" spans="1:8">
      <c r="A146" s="8">
        <f t="shared" si="2"/>
        <v>144</v>
      </c>
      <c r="B146" s="9" t="s">
        <v>9</v>
      </c>
      <c r="C146" s="9" t="s">
        <v>10</v>
      </c>
      <c r="D146" s="9" t="s">
        <v>34</v>
      </c>
      <c r="E146" s="9" t="s">
        <v>306</v>
      </c>
      <c r="F146" s="9" t="s">
        <v>307</v>
      </c>
      <c r="G146" s="9" t="s">
        <v>305</v>
      </c>
      <c r="H146" s="10" t="s">
        <v>15</v>
      </c>
    </row>
    <row r="147" ht="28.8" spans="1:8">
      <c r="A147" s="8">
        <f t="shared" si="2"/>
        <v>145</v>
      </c>
      <c r="B147" s="9" t="s">
        <v>9</v>
      </c>
      <c r="C147" s="9" t="s">
        <v>10</v>
      </c>
      <c r="D147" s="9" t="s">
        <v>34</v>
      </c>
      <c r="E147" s="9" t="s">
        <v>308</v>
      </c>
      <c r="F147" s="9" t="s">
        <v>309</v>
      </c>
      <c r="G147" s="9" t="s">
        <v>305</v>
      </c>
      <c r="H147" s="10" t="s">
        <v>15</v>
      </c>
    </row>
    <row r="148" ht="28.8" spans="1:8">
      <c r="A148" s="8">
        <f t="shared" si="2"/>
        <v>146</v>
      </c>
      <c r="B148" s="9" t="s">
        <v>9</v>
      </c>
      <c r="C148" s="9" t="s">
        <v>10</v>
      </c>
      <c r="D148" s="9" t="s">
        <v>34</v>
      </c>
      <c r="E148" s="9" t="s">
        <v>310</v>
      </c>
      <c r="F148" s="9" t="s">
        <v>311</v>
      </c>
      <c r="G148" s="9" t="s">
        <v>305</v>
      </c>
      <c r="H148" s="10" t="s">
        <v>15</v>
      </c>
    </row>
    <row r="149" ht="28.8" spans="1:8">
      <c r="A149" s="8">
        <f t="shared" si="2"/>
        <v>147</v>
      </c>
      <c r="B149" s="9" t="s">
        <v>9</v>
      </c>
      <c r="C149" s="9" t="s">
        <v>10</v>
      </c>
      <c r="D149" s="9" t="s">
        <v>34</v>
      </c>
      <c r="E149" s="9" t="s">
        <v>312</v>
      </c>
      <c r="F149" s="9" t="s">
        <v>313</v>
      </c>
      <c r="G149" s="9" t="s">
        <v>305</v>
      </c>
      <c r="H149" s="10" t="s">
        <v>15</v>
      </c>
    </row>
    <row r="150" ht="28.8" spans="1:8">
      <c r="A150" s="8">
        <f t="shared" si="2"/>
        <v>148</v>
      </c>
      <c r="B150" s="9" t="s">
        <v>9</v>
      </c>
      <c r="C150" s="9" t="s">
        <v>10</v>
      </c>
      <c r="D150" s="9" t="s">
        <v>34</v>
      </c>
      <c r="E150" s="9" t="s">
        <v>314</v>
      </c>
      <c r="F150" s="9" t="s">
        <v>315</v>
      </c>
      <c r="G150" s="9" t="s">
        <v>305</v>
      </c>
      <c r="H150" s="10" t="s">
        <v>15</v>
      </c>
    </row>
    <row r="151" ht="28.8" spans="1:8">
      <c r="A151" s="8">
        <f t="shared" si="2"/>
        <v>149</v>
      </c>
      <c r="B151" s="9" t="s">
        <v>9</v>
      </c>
      <c r="C151" s="9" t="s">
        <v>10</v>
      </c>
      <c r="D151" s="9" t="s">
        <v>34</v>
      </c>
      <c r="E151" s="9" t="s">
        <v>316</v>
      </c>
      <c r="F151" s="9" t="s">
        <v>317</v>
      </c>
      <c r="G151" s="9" t="s">
        <v>305</v>
      </c>
      <c r="H151" s="10" t="s">
        <v>15</v>
      </c>
    </row>
    <row r="152" ht="28.8" spans="1:8">
      <c r="A152" s="8">
        <f t="shared" si="2"/>
        <v>150</v>
      </c>
      <c r="B152" s="9" t="s">
        <v>9</v>
      </c>
      <c r="C152" s="9" t="s">
        <v>10</v>
      </c>
      <c r="D152" s="9" t="s">
        <v>34</v>
      </c>
      <c r="E152" s="9" t="s">
        <v>318</v>
      </c>
      <c r="F152" s="9" t="s">
        <v>319</v>
      </c>
      <c r="G152" s="9" t="s">
        <v>305</v>
      </c>
      <c r="H152" s="10" t="s">
        <v>15</v>
      </c>
    </row>
    <row r="153" ht="28.8" spans="1:8">
      <c r="A153" s="8">
        <f t="shared" si="2"/>
        <v>151</v>
      </c>
      <c r="B153" s="9" t="s">
        <v>9</v>
      </c>
      <c r="C153" s="9" t="s">
        <v>10</v>
      </c>
      <c r="D153" s="9" t="s">
        <v>34</v>
      </c>
      <c r="E153" s="9" t="s">
        <v>320</v>
      </c>
      <c r="F153" s="9" t="s">
        <v>321</v>
      </c>
      <c r="G153" s="9" t="s">
        <v>305</v>
      </c>
      <c r="H153" s="10" t="s">
        <v>15</v>
      </c>
    </row>
    <row r="154" ht="28.8" spans="1:8">
      <c r="A154" s="8">
        <f t="shared" si="2"/>
        <v>152</v>
      </c>
      <c r="B154" s="9" t="s">
        <v>9</v>
      </c>
      <c r="C154" s="9" t="s">
        <v>10</v>
      </c>
      <c r="D154" s="9" t="s">
        <v>34</v>
      </c>
      <c r="E154" s="9" t="s">
        <v>322</v>
      </c>
      <c r="F154" s="9" t="s">
        <v>323</v>
      </c>
      <c r="G154" s="9" t="s">
        <v>305</v>
      </c>
      <c r="H154" s="10" t="s">
        <v>15</v>
      </c>
    </row>
    <row r="155" ht="28.8" spans="1:8">
      <c r="A155" s="8">
        <f t="shared" si="2"/>
        <v>153</v>
      </c>
      <c r="B155" s="9" t="s">
        <v>9</v>
      </c>
      <c r="C155" s="9" t="s">
        <v>10</v>
      </c>
      <c r="D155" s="9" t="s">
        <v>34</v>
      </c>
      <c r="E155" s="9" t="s">
        <v>324</v>
      </c>
      <c r="F155" s="9" t="s">
        <v>325</v>
      </c>
      <c r="G155" s="9" t="s">
        <v>305</v>
      </c>
      <c r="H155" s="10" t="s">
        <v>15</v>
      </c>
    </row>
    <row r="156" ht="28.8" spans="1:8">
      <c r="A156" s="8">
        <f t="shared" si="2"/>
        <v>154</v>
      </c>
      <c r="B156" s="9" t="s">
        <v>9</v>
      </c>
      <c r="C156" s="9" t="s">
        <v>10</v>
      </c>
      <c r="D156" s="9" t="s">
        <v>34</v>
      </c>
      <c r="E156" s="9" t="s">
        <v>326</v>
      </c>
      <c r="F156" s="9" t="s">
        <v>327</v>
      </c>
      <c r="G156" s="9" t="s">
        <v>305</v>
      </c>
      <c r="H156" s="10" t="s">
        <v>15</v>
      </c>
    </row>
    <row r="157" ht="28.8" spans="1:8">
      <c r="A157" s="8">
        <f t="shared" si="2"/>
        <v>155</v>
      </c>
      <c r="B157" s="9" t="s">
        <v>9</v>
      </c>
      <c r="C157" s="9" t="s">
        <v>10</v>
      </c>
      <c r="D157" s="9" t="s">
        <v>34</v>
      </c>
      <c r="E157" s="9" t="s">
        <v>328</v>
      </c>
      <c r="F157" s="9" t="s">
        <v>329</v>
      </c>
      <c r="G157" s="9" t="s">
        <v>305</v>
      </c>
      <c r="H157" s="10" t="s">
        <v>15</v>
      </c>
    </row>
    <row r="158" ht="28.8" spans="1:8">
      <c r="A158" s="8">
        <f t="shared" si="2"/>
        <v>156</v>
      </c>
      <c r="B158" s="9" t="s">
        <v>9</v>
      </c>
      <c r="C158" s="9" t="s">
        <v>10</v>
      </c>
      <c r="D158" s="9" t="s">
        <v>34</v>
      </c>
      <c r="E158" s="9" t="s">
        <v>330</v>
      </c>
      <c r="F158" s="9" t="s">
        <v>331</v>
      </c>
      <c r="G158" s="9" t="s">
        <v>305</v>
      </c>
      <c r="H158" s="10" t="s">
        <v>15</v>
      </c>
    </row>
    <row r="159" ht="28.8" spans="1:8">
      <c r="A159" s="8">
        <f t="shared" si="2"/>
        <v>157</v>
      </c>
      <c r="B159" s="9" t="s">
        <v>9</v>
      </c>
      <c r="C159" s="9" t="s">
        <v>10</v>
      </c>
      <c r="D159" s="9" t="s">
        <v>73</v>
      </c>
      <c r="E159" s="9" t="s">
        <v>332</v>
      </c>
      <c r="F159" s="9" t="s">
        <v>333</v>
      </c>
      <c r="G159" s="9" t="s">
        <v>305</v>
      </c>
      <c r="H159" s="10" t="s">
        <v>15</v>
      </c>
    </row>
    <row r="160" ht="28.8" spans="1:8">
      <c r="A160" s="8">
        <f t="shared" si="2"/>
        <v>158</v>
      </c>
      <c r="B160" s="9" t="s">
        <v>9</v>
      </c>
      <c r="C160" s="9" t="s">
        <v>10</v>
      </c>
      <c r="D160" s="9" t="s">
        <v>73</v>
      </c>
      <c r="E160" s="9" t="s">
        <v>334</v>
      </c>
      <c r="F160" s="9" t="s">
        <v>335</v>
      </c>
      <c r="G160" s="9" t="s">
        <v>305</v>
      </c>
      <c r="H160" s="10" t="s">
        <v>15</v>
      </c>
    </row>
    <row r="161" ht="28.8" spans="1:8">
      <c r="A161" s="8">
        <f t="shared" si="2"/>
        <v>159</v>
      </c>
      <c r="B161" s="9" t="s">
        <v>9</v>
      </c>
      <c r="C161" s="9" t="s">
        <v>10</v>
      </c>
      <c r="D161" s="9" t="s">
        <v>73</v>
      </c>
      <c r="E161" s="9" t="s">
        <v>336</v>
      </c>
      <c r="F161" s="9" t="s">
        <v>337</v>
      </c>
      <c r="G161" s="9" t="s">
        <v>305</v>
      </c>
      <c r="H161" s="10" t="s">
        <v>15</v>
      </c>
    </row>
    <row r="162" ht="28.8" spans="1:8">
      <c r="A162" s="8">
        <f t="shared" si="2"/>
        <v>160</v>
      </c>
      <c r="B162" s="9" t="s">
        <v>9</v>
      </c>
      <c r="C162" s="9" t="s">
        <v>10</v>
      </c>
      <c r="D162" s="9" t="s">
        <v>73</v>
      </c>
      <c r="E162" s="9" t="s">
        <v>338</v>
      </c>
      <c r="F162" s="9" t="s">
        <v>339</v>
      </c>
      <c r="G162" s="9" t="s">
        <v>305</v>
      </c>
      <c r="H162" s="10" t="s">
        <v>15</v>
      </c>
    </row>
    <row r="163" ht="28.8" spans="1:8">
      <c r="A163" s="8">
        <f t="shared" si="2"/>
        <v>161</v>
      </c>
      <c r="B163" s="9" t="s">
        <v>9</v>
      </c>
      <c r="C163" s="9" t="s">
        <v>10</v>
      </c>
      <c r="D163" s="9" t="s">
        <v>73</v>
      </c>
      <c r="E163" s="9" t="s">
        <v>340</v>
      </c>
      <c r="F163" s="9" t="s">
        <v>341</v>
      </c>
      <c r="G163" s="9" t="s">
        <v>305</v>
      </c>
      <c r="H163" s="10" t="s">
        <v>15</v>
      </c>
    </row>
    <row r="164" ht="28.8" spans="1:8">
      <c r="A164" s="8">
        <f t="shared" si="2"/>
        <v>162</v>
      </c>
      <c r="B164" s="9" t="s">
        <v>9</v>
      </c>
      <c r="C164" s="9" t="s">
        <v>10</v>
      </c>
      <c r="D164" s="9" t="s">
        <v>73</v>
      </c>
      <c r="E164" s="9" t="s">
        <v>342</v>
      </c>
      <c r="F164" s="9" t="s">
        <v>343</v>
      </c>
      <c r="G164" s="9" t="s">
        <v>305</v>
      </c>
      <c r="H164" s="10" t="s">
        <v>15</v>
      </c>
    </row>
    <row r="165" ht="28.8" spans="1:8">
      <c r="A165" s="8">
        <f t="shared" si="2"/>
        <v>163</v>
      </c>
      <c r="B165" s="9" t="s">
        <v>9</v>
      </c>
      <c r="C165" s="9" t="s">
        <v>10</v>
      </c>
      <c r="D165" s="9" t="s">
        <v>73</v>
      </c>
      <c r="E165" s="9" t="s">
        <v>344</v>
      </c>
      <c r="F165" s="9" t="s">
        <v>345</v>
      </c>
      <c r="G165" s="9" t="s">
        <v>305</v>
      </c>
      <c r="H165" s="10" t="s">
        <v>15</v>
      </c>
    </row>
    <row r="166" ht="28.8" spans="1:8">
      <c r="A166" s="8">
        <f t="shared" si="2"/>
        <v>164</v>
      </c>
      <c r="B166" s="9" t="s">
        <v>9</v>
      </c>
      <c r="C166" s="9" t="s">
        <v>10</v>
      </c>
      <c r="D166" s="9" t="s">
        <v>73</v>
      </c>
      <c r="E166" s="9" t="s">
        <v>346</v>
      </c>
      <c r="F166" s="9" t="s">
        <v>347</v>
      </c>
      <c r="G166" s="9" t="s">
        <v>305</v>
      </c>
      <c r="H166" s="10" t="s">
        <v>15</v>
      </c>
    </row>
    <row r="167" ht="28.8" spans="1:8">
      <c r="A167" s="8">
        <f t="shared" si="2"/>
        <v>165</v>
      </c>
      <c r="B167" s="9" t="s">
        <v>9</v>
      </c>
      <c r="C167" s="9" t="s">
        <v>10</v>
      </c>
      <c r="D167" s="9" t="s">
        <v>73</v>
      </c>
      <c r="E167" s="9" t="s">
        <v>348</v>
      </c>
      <c r="F167" s="9" t="s">
        <v>349</v>
      </c>
      <c r="G167" s="9" t="s">
        <v>305</v>
      </c>
      <c r="H167" s="10" t="s">
        <v>15</v>
      </c>
    </row>
    <row r="168" ht="28.8" spans="1:8">
      <c r="A168" s="8">
        <f t="shared" si="2"/>
        <v>166</v>
      </c>
      <c r="B168" s="9" t="s">
        <v>9</v>
      </c>
      <c r="C168" s="9" t="s">
        <v>10</v>
      </c>
      <c r="D168" s="9" t="s">
        <v>73</v>
      </c>
      <c r="E168" s="9" t="s">
        <v>350</v>
      </c>
      <c r="F168" s="9" t="s">
        <v>351</v>
      </c>
      <c r="G168" s="9" t="s">
        <v>305</v>
      </c>
      <c r="H168" s="10" t="s">
        <v>15</v>
      </c>
    </row>
    <row r="169" ht="28.8" spans="1:8">
      <c r="A169" s="8">
        <f t="shared" si="2"/>
        <v>167</v>
      </c>
      <c r="B169" s="9" t="s">
        <v>9</v>
      </c>
      <c r="C169" s="9" t="s">
        <v>10</v>
      </c>
      <c r="D169" s="9" t="s">
        <v>73</v>
      </c>
      <c r="E169" s="9" t="s">
        <v>352</v>
      </c>
      <c r="F169" s="9" t="s">
        <v>353</v>
      </c>
      <c r="G169" s="9" t="s">
        <v>305</v>
      </c>
      <c r="H169" s="10" t="s">
        <v>15</v>
      </c>
    </row>
    <row r="170" ht="28.8" spans="1:8">
      <c r="A170" s="8">
        <f t="shared" si="2"/>
        <v>168</v>
      </c>
      <c r="B170" s="9" t="s">
        <v>9</v>
      </c>
      <c r="C170" s="9" t="s">
        <v>10</v>
      </c>
      <c r="D170" s="9" t="s">
        <v>73</v>
      </c>
      <c r="E170" s="9" t="s">
        <v>354</v>
      </c>
      <c r="F170" s="9" t="s">
        <v>355</v>
      </c>
      <c r="G170" s="9" t="s">
        <v>305</v>
      </c>
      <c r="H170" s="10" t="s">
        <v>15</v>
      </c>
    </row>
    <row r="171" ht="28.8" spans="1:8">
      <c r="A171" s="8">
        <f t="shared" si="2"/>
        <v>169</v>
      </c>
      <c r="B171" s="9" t="s">
        <v>9</v>
      </c>
      <c r="C171" s="9" t="s">
        <v>10</v>
      </c>
      <c r="D171" s="9" t="s">
        <v>73</v>
      </c>
      <c r="E171" s="9" t="s">
        <v>356</v>
      </c>
      <c r="F171" s="9" t="s">
        <v>357</v>
      </c>
      <c r="G171" s="9" t="s">
        <v>305</v>
      </c>
      <c r="H171" s="10" t="s">
        <v>15</v>
      </c>
    </row>
    <row r="172" ht="28.8" spans="1:8">
      <c r="A172" s="8">
        <f t="shared" si="2"/>
        <v>170</v>
      </c>
      <c r="B172" s="9" t="s">
        <v>9</v>
      </c>
      <c r="C172" s="9" t="s">
        <v>10</v>
      </c>
      <c r="D172" s="9" t="s">
        <v>73</v>
      </c>
      <c r="E172" s="9" t="s">
        <v>358</v>
      </c>
      <c r="F172" s="9" t="s">
        <v>359</v>
      </c>
      <c r="G172" s="9" t="s">
        <v>305</v>
      </c>
      <c r="H172" s="10" t="s">
        <v>15</v>
      </c>
    </row>
    <row r="173" ht="28.8" spans="1:8">
      <c r="A173" s="8">
        <f t="shared" si="2"/>
        <v>171</v>
      </c>
      <c r="B173" s="9" t="s">
        <v>9</v>
      </c>
      <c r="C173" s="9" t="s">
        <v>10</v>
      </c>
      <c r="D173" s="9" t="s">
        <v>73</v>
      </c>
      <c r="E173" s="9" t="s">
        <v>360</v>
      </c>
      <c r="F173" s="9" t="s">
        <v>361</v>
      </c>
      <c r="G173" s="9" t="s">
        <v>305</v>
      </c>
      <c r="H173" s="10" t="s">
        <v>15</v>
      </c>
    </row>
    <row r="174" ht="28.8" spans="1:8">
      <c r="A174" s="8">
        <f t="shared" si="2"/>
        <v>172</v>
      </c>
      <c r="B174" s="9" t="s">
        <v>9</v>
      </c>
      <c r="C174" s="9" t="s">
        <v>10</v>
      </c>
      <c r="D174" s="9" t="s">
        <v>73</v>
      </c>
      <c r="E174" s="9" t="s">
        <v>362</v>
      </c>
      <c r="F174" s="9" t="s">
        <v>363</v>
      </c>
      <c r="G174" s="9" t="s">
        <v>305</v>
      </c>
      <c r="H174" s="10" t="s">
        <v>15</v>
      </c>
    </row>
    <row r="175" ht="28.8" spans="1:8">
      <c r="A175" s="8">
        <f t="shared" si="2"/>
        <v>173</v>
      </c>
      <c r="B175" s="9" t="s">
        <v>9</v>
      </c>
      <c r="C175" s="9" t="s">
        <v>10</v>
      </c>
      <c r="D175" s="9" t="s">
        <v>11</v>
      </c>
      <c r="E175" s="9" t="s">
        <v>364</v>
      </c>
      <c r="F175" s="9" t="s">
        <v>365</v>
      </c>
      <c r="G175" s="9" t="s">
        <v>305</v>
      </c>
      <c r="H175" s="10" t="s">
        <v>15</v>
      </c>
    </row>
    <row r="176" ht="28.8" spans="1:8">
      <c r="A176" s="8">
        <f t="shared" si="2"/>
        <v>174</v>
      </c>
      <c r="B176" s="9" t="s">
        <v>9</v>
      </c>
      <c r="C176" s="9" t="s">
        <v>10</v>
      </c>
      <c r="D176" s="9" t="s">
        <v>11</v>
      </c>
      <c r="E176" s="9" t="s">
        <v>366</v>
      </c>
      <c r="F176" s="9" t="s">
        <v>367</v>
      </c>
      <c r="G176" s="9" t="s">
        <v>305</v>
      </c>
      <c r="H176" s="10" t="s">
        <v>15</v>
      </c>
    </row>
    <row r="177" ht="28.8" spans="1:8">
      <c r="A177" s="8">
        <f t="shared" si="2"/>
        <v>175</v>
      </c>
      <c r="B177" s="9" t="s">
        <v>9</v>
      </c>
      <c r="C177" s="9" t="s">
        <v>10</v>
      </c>
      <c r="D177" s="9" t="s">
        <v>11</v>
      </c>
      <c r="E177" s="9" t="s">
        <v>368</v>
      </c>
      <c r="F177" s="9" t="s">
        <v>369</v>
      </c>
      <c r="G177" s="9" t="s">
        <v>305</v>
      </c>
      <c r="H177" s="10" t="s">
        <v>15</v>
      </c>
    </row>
    <row r="178" ht="28.8" spans="1:8">
      <c r="A178" s="8">
        <f t="shared" si="2"/>
        <v>176</v>
      </c>
      <c r="B178" s="9" t="s">
        <v>9</v>
      </c>
      <c r="C178" s="9" t="s">
        <v>10</v>
      </c>
      <c r="D178" s="9" t="s">
        <v>11</v>
      </c>
      <c r="E178" s="9" t="s">
        <v>370</v>
      </c>
      <c r="F178" s="9" t="s">
        <v>371</v>
      </c>
      <c r="G178" s="9" t="s">
        <v>305</v>
      </c>
      <c r="H178" s="10" t="s">
        <v>15</v>
      </c>
    </row>
    <row r="179" ht="28.8" spans="1:8">
      <c r="A179" s="8">
        <f t="shared" si="2"/>
        <v>177</v>
      </c>
      <c r="B179" s="9" t="s">
        <v>9</v>
      </c>
      <c r="C179" s="9" t="s">
        <v>10</v>
      </c>
      <c r="D179" s="9" t="s">
        <v>11</v>
      </c>
      <c r="E179" s="9" t="s">
        <v>372</v>
      </c>
      <c r="F179" s="9" t="s">
        <v>373</v>
      </c>
      <c r="G179" s="9" t="s">
        <v>305</v>
      </c>
      <c r="H179" s="10" t="s">
        <v>15</v>
      </c>
    </row>
    <row r="180" ht="28.8" spans="1:8">
      <c r="A180" s="8">
        <f t="shared" si="2"/>
        <v>178</v>
      </c>
      <c r="B180" s="9" t="s">
        <v>9</v>
      </c>
      <c r="C180" s="9" t="s">
        <v>10</v>
      </c>
      <c r="D180" s="9" t="s">
        <v>11</v>
      </c>
      <c r="E180" s="9" t="s">
        <v>374</v>
      </c>
      <c r="F180" s="9" t="s">
        <v>375</v>
      </c>
      <c r="G180" s="9" t="s">
        <v>305</v>
      </c>
      <c r="H180" s="10" t="s">
        <v>15</v>
      </c>
    </row>
    <row r="181" ht="28.8" spans="1:8">
      <c r="A181" s="8">
        <f t="shared" si="2"/>
        <v>179</v>
      </c>
      <c r="B181" s="9" t="s">
        <v>9</v>
      </c>
      <c r="C181" s="9" t="s">
        <v>10</v>
      </c>
      <c r="D181" s="9" t="s">
        <v>11</v>
      </c>
      <c r="E181" s="9" t="s">
        <v>376</v>
      </c>
      <c r="F181" s="9" t="s">
        <v>377</v>
      </c>
      <c r="G181" s="9" t="s">
        <v>305</v>
      </c>
      <c r="H181" s="10" t="s">
        <v>15</v>
      </c>
    </row>
    <row r="182" ht="28.8" spans="1:8">
      <c r="A182" s="8">
        <f t="shared" si="2"/>
        <v>180</v>
      </c>
      <c r="B182" s="9" t="s">
        <v>9</v>
      </c>
      <c r="C182" s="9" t="s">
        <v>10</v>
      </c>
      <c r="D182" s="9" t="s">
        <v>11</v>
      </c>
      <c r="E182" s="9" t="s">
        <v>378</v>
      </c>
      <c r="F182" s="9" t="s">
        <v>379</v>
      </c>
      <c r="G182" s="9" t="s">
        <v>305</v>
      </c>
      <c r="H182" s="10" t="s">
        <v>15</v>
      </c>
    </row>
    <row r="183" ht="28.8" spans="1:8">
      <c r="A183" s="8">
        <f t="shared" si="2"/>
        <v>181</v>
      </c>
      <c r="B183" s="9" t="s">
        <v>9</v>
      </c>
      <c r="C183" s="9" t="s">
        <v>10</v>
      </c>
      <c r="D183" s="9" t="s">
        <v>11</v>
      </c>
      <c r="E183" s="9" t="s">
        <v>380</v>
      </c>
      <c r="F183" s="9" t="s">
        <v>381</v>
      </c>
      <c r="G183" s="9" t="s">
        <v>305</v>
      </c>
      <c r="H183" s="10" t="s">
        <v>15</v>
      </c>
    </row>
    <row r="184" ht="28.8" spans="1:8">
      <c r="A184" s="8">
        <f t="shared" si="2"/>
        <v>182</v>
      </c>
      <c r="B184" s="9" t="s">
        <v>9</v>
      </c>
      <c r="C184" s="9" t="s">
        <v>10</v>
      </c>
      <c r="D184" s="9" t="s">
        <v>11</v>
      </c>
      <c r="E184" s="9" t="s">
        <v>382</v>
      </c>
      <c r="F184" s="9" t="s">
        <v>383</v>
      </c>
      <c r="G184" s="9" t="s">
        <v>305</v>
      </c>
      <c r="H184" s="10" t="s">
        <v>15</v>
      </c>
    </row>
    <row r="185" ht="28.8" spans="1:8">
      <c r="A185" s="8">
        <f t="shared" si="2"/>
        <v>183</v>
      </c>
      <c r="B185" s="9" t="s">
        <v>9</v>
      </c>
      <c r="C185" s="9" t="s">
        <v>10</v>
      </c>
      <c r="D185" s="9" t="s">
        <v>11</v>
      </c>
      <c r="E185" s="9" t="s">
        <v>384</v>
      </c>
      <c r="F185" s="9" t="s">
        <v>385</v>
      </c>
      <c r="G185" s="9" t="s">
        <v>305</v>
      </c>
      <c r="H185" s="10" t="s">
        <v>15</v>
      </c>
    </row>
    <row r="186" ht="28.8" spans="1:8">
      <c r="A186" s="8">
        <f t="shared" si="2"/>
        <v>184</v>
      </c>
      <c r="B186" s="9" t="s">
        <v>9</v>
      </c>
      <c r="C186" s="9" t="s">
        <v>10</v>
      </c>
      <c r="D186" s="9" t="s">
        <v>11</v>
      </c>
      <c r="E186" s="9" t="s">
        <v>386</v>
      </c>
      <c r="F186" s="9" t="s">
        <v>387</v>
      </c>
      <c r="G186" s="9" t="s">
        <v>305</v>
      </c>
      <c r="H186" s="10" t="s">
        <v>15</v>
      </c>
    </row>
    <row r="187" ht="28.8" spans="1:8">
      <c r="A187" s="8">
        <f t="shared" si="2"/>
        <v>185</v>
      </c>
      <c r="B187" s="9" t="s">
        <v>9</v>
      </c>
      <c r="C187" s="9" t="s">
        <v>10</v>
      </c>
      <c r="D187" s="9" t="s">
        <v>11</v>
      </c>
      <c r="E187" s="9" t="s">
        <v>388</v>
      </c>
      <c r="F187" s="9" t="s">
        <v>389</v>
      </c>
      <c r="G187" s="9" t="s">
        <v>305</v>
      </c>
      <c r="H187" s="10" t="s">
        <v>15</v>
      </c>
    </row>
    <row r="188" ht="28.8" spans="1:8">
      <c r="A188" s="8">
        <f t="shared" si="2"/>
        <v>186</v>
      </c>
      <c r="B188" s="9" t="s">
        <v>9</v>
      </c>
      <c r="C188" s="9" t="s">
        <v>10</v>
      </c>
      <c r="D188" s="9" t="s">
        <v>11</v>
      </c>
      <c r="E188" s="9" t="s">
        <v>390</v>
      </c>
      <c r="F188" s="9" t="s">
        <v>391</v>
      </c>
      <c r="G188" s="9" t="s">
        <v>305</v>
      </c>
      <c r="H188" s="10" t="s">
        <v>15</v>
      </c>
    </row>
    <row r="189" ht="28.8" spans="1:8">
      <c r="A189" s="8">
        <f t="shared" si="2"/>
        <v>187</v>
      </c>
      <c r="B189" s="9" t="s">
        <v>9</v>
      </c>
      <c r="C189" s="9" t="s">
        <v>10</v>
      </c>
      <c r="D189" s="9" t="s">
        <v>11</v>
      </c>
      <c r="E189" s="9" t="s">
        <v>392</v>
      </c>
      <c r="F189" s="9" t="s">
        <v>393</v>
      </c>
      <c r="G189" s="9" t="s">
        <v>305</v>
      </c>
      <c r="H189" s="10" t="s">
        <v>15</v>
      </c>
    </row>
    <row r="190" ht="28.8" spans="1:8">
      <c r="A190" s="8">
        <f t="shared" si="2"/>
        <v>188</v>
      </c>
      <c r="B190" s="9" t="s">
        <v>9</v>
      </c>
      <c r="C190" s="9" t="s">
        <v>10</v>
      </c>
      <c r="D190" s="9" t="s">
        <v>11</v>
      </c>
      <c r="E190" s="9" t="s">
        <v>394</v>
      </c>
      <c r="F190" s="9" t="s">
        <v>395</v>
      </c>
      <c r="G190" s="9" t="s">
        <v>305</v>
      </c>
      <c r="H190" s="10" t="s">
        <v>15</v>
      </c>
    </row>
    <row r="191" ht="28.8" spans="1:8">
      <c r="A191" s="8">
        <f t="shared" si="2"/>
        <v>189</v>
      </c>
      <c r="B191" s="9" t="s">
        <v>9</v>
      </c>
      <c r="C191" s="9" t="s">
        <v>10</v>
      </c>
      <c r="D191" s="9" t="s">
        <v>11</v>
      </c>
      <c r="E191" s="9" t="s">
        <v>396</v>
      </c>
      <c r="F191" s="9" t="s">
        <v>397</v>
      </c>
      <c r="G191" s="9" t="s">
        <v>305</v>
      </c>
      <c r="H191" s="10" t="s">
        <v>15</v>
      </c>
    </row>
    <row r="192" ht="28.8" spans="1:8">
      <c r="A192" s="8">
        <f t="shared" si="2"/>
        <v>190</v>
      </c>
      <c r="B192" s="9" t="s">
        <v>9</v>
      </c>
      <c r="C192" s="9" t="s">
        <v>10</v>
      </c>
      <c r="D192" s="9" t="s">
        <v>11</v>
      </c>
      <c r="E192" s="9" t="s">
        <v>398</v>
      </c>
      <c r="F192" s="9" t="s">
        <v>399</v>
      </c>
      <c r="G192" s="9" t="s">
        <v>305</v>
      </c>
      <c r="H192" s="10" t="s">
        <v>15</v>
      </c>
    </row>
    <row r="193" ht="28.8" spans="1:8">
      <c r="A193" s="8">
        <f t="shared" si="2"/>
        <v>191</v>
      </c>
      <c r="B193" s="9" t="s">
        <v>9</v>
      </c>
      <c r="C193" s="9" t="s">
        <v>10</v>
      </c>
      <c r="D193" s="9" t="s">
        <v>11</v>
      </c>
      <c r="E193" s="9" t="s">
        <v>400</v>
      </c>
      <c r="F193" s="9" t="s">
        <v>401</v>
      </c>
      <c r="G193" s="9" t="s">
        <v>305</v>
      </c>
      <c r="H193" s="10" t="s">
        <v>15</v>
      </c>
    </row>
    <row r="194" ht="28.8" spans="1:8">
      <c r="A194" s="8">
        <f t="shared" si="2"/>
        <v>192</v>
      </c>
      <c r="B194" s="9" t="s">
        <v>9</v>
      </c>
      <c r="C194" s="9" t="s">
        <v>10</v>
      </c>
      <c r="D194" s="9" t="s">
        <v>11</v>
      </c>
      <c r="E194" s="9" t="s">
        <v>402</v>
      </c>
      <c r="F194" s="9" t="s">
        <v>403</v>
      </c>
      <c r="G194" s="9" t="s">
        <v>305</v>
      </c>
      <c r="H194" s="10" t="s">
        <v>15</v>
      </c>
    </row>
    <row r="195" ht="28.8" spans="1:8">
      <c r="A195" s="8">
        <f t="shared" si="2"/>
        <v>193</v>
      </c>
      <c r="B195" s="9" t="s">
        <v>9</v>
      </c>
      <c r="C195" s="9" t="s">
        <v>10</v>
      </c>
      <c r="D195" s="9" t="s">
        <v>11</v>
      </c>
      <c r="E195" s="9" t="s">
        <v>404</v>
      </c>
      <c r="F195" s="9" t="s">
        <v>405</v>
      </c>
      <c r="G195" s="9" t="s">
        <v>305</v>
      </c>
      <c r="H195" s="10" t="s">
        <v>15</v>
      </c>
    </row>
    <row r="196" ht="28.8" spans="1:8">
      <c r="A196" s="8">
        <f t="shared" ref="A196:A214" si="3">ROW()-2</f>
        <v>194</v>
      </c>
      <c r="B196" s="9" t="s">
        <v>9</v>
      </c>
      <c r="C196" s="9" t="s">
        <v>10</v>
      </c>
      <c r="D196" s="9" t="s">
        <v>11</v>
      </c>
      <c r="E196" s="9" t="s">
        <v>406</v>
      </c>
      <c r="F196" s="9" t="s">
        <v>407</v>
      </c>
      <c r="G196" s="9" t="s">
        <v>305</v>
      </c>
      <c r="H196" s="10" t="s">
        <v>15</v>
      </c>
    </row>
    <row r="197" ht="28.8" spans="1:8">
      <c r="A197" s="8">
        <f t="shared" si="3"/>
        <v>195</v>
      </c>
      <c r="B197" s="9" t="s">
        <v>9</v>
      </c>
      <c r="C197" s="9" t="s">
        <v>10</v>
      </c>
      <c r="D197" s="9" t="s">
        <v>11</v>
      </c>
      <c r="E197" s="9" t="s">
        <v>408</v>
      </c>
      <c r="F197" s="9" t="s">
        <v>409</v>
      </c>
      <c r="G197" s="9" t="s">
        <v>305</v>
      </c>
      <c r="H197" s="10" t="s">
        <v>15</v>
      </c>
    </row>
    <row r="198" ht="28.8" spans="1:8">
      <c r="A198" s="8">
        <f t="shared" si="3"/>
        <v>196</v>
      </c>
      <c r="B198" s="9" t="s">
        <v>9</v>
      </c>
      <c r="C198" s="9" t="s">
        <v>10</v>
      </c>
      <c r="D198" s="9" t="s">
        <v>11</v>
      </c>
      <c r="E198" s="9" t="s">
        <v>410</v>
      </c>
      <c r="F198" s="9" t="s">
        <v>411</v>
      </c>
      <c r="G198" s="9" t="s">
        <v>305</v>
      </c>
      <c r="H198" s="10" t="s">
        <v>15</v>
      </c>
    </row>
    <row r="199" ht="28.8" spans="1:8">
      <c r="A199" s="8">
        <f t="shared" si="3"/>
        <v>197</v>
      </c>
      <c r="B199" s="9" t="s">
        <v>9</v>
      </c>
      <c r="C199" s="9" t="s">
        <v>10</v>
      </c>
      <c r="D199" s="9" t="s">
        <v>11</v>
      </c>
      <c r="E199" s="9" t="s">
        <v>412</v>
      </c>
      <c r="F199" s="9" t="s">
        <v>413</v>
      </c>
      <c r="G199" s="9" t="s">
        <v>305</v>
      </c>
      <c r="H199" s="10" t="s">
        <v>15</v>
      </c>
    </row>
    <row r="200" ht="28.8" spans="1:8">
      <c r="A200" s="8">
        <f t="shared" si="3"/>
        <v>198</v>
      </c>
      <c r="B200" s="9" t="s">
        <v>9</v>
      </c>
      <c r="C200" s="9" t="s">
        <v>10</v>
      </c>
      <c r="D200" s="9" t="s">
        <v>11</v>
      </c>
      <c r="E200" s="9" t="s">
        <v>414</v>
      </c>
      <c r="F200" s="9" t="s">
        <v>415</v>
      </c>
      <c r="G200" s="9" t="s">
        <v>305</v>
      </c>
      <c r="H200" s="10" t="s">
        <v>15</v>
      </c>
    </row>
    <row r="201" ht="28.8" spans="1:8">
      <c r="A201" s="8">
        <f t="shared" si="3"/>
        <v>199</v>
      </c>
      <c r="B201" s="9" t="s">
        <v>9</v>
      </c>
      <c r="C201" s="9" t="s">
        <v>10</v>
      </c>
      <c r="D201" s="9" t="s">
        <v>11</v>
      </c>
      <c r="E201" s="9" t="s">
        <v>416</v>
      </c>
      <c r="F201" s="9" t="s">
        <v>417</v>
      </c>
      <c r="G201" s="9" t="s">
        <v>305</v>
      </c>
      <c r="H201" s="10" t="s">
        <v>15</v>
      </c>
    </row>
    <row r="202" ht="28.8" spans="1:8">
      <c r="A202" s="8">
        <f t="shared" si="3"/>
        <v>200</v>
      </c>
      <c r="B202" s="9" t="s">
        <v>9</v>
      </c>
      <c r="C202" s="9" t="s">
        <v>10</v>
      </c>
      <c r="D202" s="9" t="s">
        <v>11</v>
      </c>
      <c r="E202" s="9" t="s">
        <v>418</v>
      </c>
      <c r="F202" s="9" t="s">
        <v>419</v>
      </c>
      <c r="G202" s="9" t="s">
        <v>305</v>
      </c>
      <c r="H202" s="10" t="s">
        <v>15</v>
      </c>
    </row>
    <row r="203" ht="28.8" spans="1:8">
      <c r="A203" s="8">
        <f t="shared" si="3"/>
        <v>201</v>
      </c>
      <c r="B203" s="9" t="s">
        <v>9</v>
      </c>
      <c r="C203" s="9" t="s">
        <v>10</v>
      </c>
      <c r="D203" s="9" t="s">
        <v>11</v>
      </c>
      <c r="E203" s="9" t="s">
        <v>420</v>
      </c>
      <c r="F203" s="9" t="s">
        <v>421</v>
      </c>
      <c r="G203" s="9" t="s">
        <v>305</v>
      </c>
      <c r="H203" s="10" t="s">
        <v>15</v>
      </c>
    </row>
    <row r="204" ht="28.8" spans="1:8">
      <c r="A204" s="8">
        <f t="shared" si="3"/>
        <v>202</v>
      </c>
      <c r="B204" s="9" t="s">
        <v>9</v>
      </c>
      <c r="C204" s="9" t="s">
        <v>10</v>
      </c>
      <c r="D204" s="9" t="s">
        <v>11</v>
      </c>
      <c r="E204" s="9" t="s">
        <v>422</v>
      </c>
      <c r="F204" s="9" t="s">
        <v>423</v>
      </c>
      <c r="G204" s="9" t="s">
        <v>305</v>
      </c>
      <c r="H204" s="10" t="s">
        <v>15</v>
      </c>
    </row>
    <row r="205" ht="28.8" spans="1:8">
      <c r="A205" s="8">
        <f t="shared" si="3"/>
        <v>203</v>
      </c>
      <c r="B205" s="9" t="s">
        <v>9</v>
      </c>
      <c r="C205" s="9" t="s">
        <v>10</v>
      </c>
      <c r="D205" s="9" t="s">
        <v>11</v>
      </c>
      <c r="E205" s="9" t="s">
        <v>424</v>
      </c>
      <c r="F205" s="9" t="s">
        <v>425</v>
      </c>
      <c r="G205" s="9" t="s">
        <v>305</v>
      </c>
      <c r="H205" s="10" t="s">
        <v>15</v>
      </c>
    </row>
    <row r="206" ht="28.8" spans="1:8">
      <c r="A206" s="8">
        <f t="shared" si="3"/>
        <v>204</v>
      </c>
      <c r="B206" s="9" t="s">
        <v>9</v>
      </c>
      <c r="C206" s="9" t="s">
        <v>10</v>
      </c>
      <c r="D206" s="9" t="s">
        <v>11</v>
      </c>
      <c r="E206" s="9" t="s">
        <v>426</v>
      </c>
      <c r="F206" s="9" t="s">
        <v>427</v>
      </c>
      <c r="G206" s="9" t="s">
        <v>305</v>
      </c>
      <c r="H206" s="10" t="s">
        <v>15</v>
      </c>
    </row>
    <row r="207" ht="28.8" spans="1:8">
      <c r="A207" s="8">
        <f t="shared" si="3"/>
        <v>205</v>
      </c>
      <c r="B207" s="9" t="s">
        <v>9</v>
      </c>
      <c r="C207" s="9" t="s">
        <v>10</v>
      </c>
      <c r="D207" s="9" t="s">
        <v>11</v>
      </c>
      <c r="E207" s="9" t="s">
        <v>428</v>
      </c>
      <c r="F207" s="9" t="s">
        <v>429</v>
      </c>
      <c r="G207" s="9" t="s">
        <v>305</v>
      </c>
      <c r="H207" s="10" t="s">
        <v>15</v>
      </c>
    </row>
    <row r="208" ht="28.8" spans="1:8">
      <c r="A208" s="8">
        <f t="shared" si="3"/>
        <v>206</v>
      </c>
      <c r="B208" s="9" t="s">
        <v>9</v>
      </c>
      <c r="C208" s="9" t="s">
        <v>10</v>
      </c>
      <c r="D208" s="9" t="s">
        <v>430</v>
      </c>
      <c r="E208" s="9" t="s">
        <v>431</v>
      </c>
      <c r="F208" s="9" t="s">
        <v>432</v>
      </c>
      <c r="G208" s="9" t="s">
        <v>305</v>
      </c>
      <c r="H208" s="10" t="s">
        <v>15</v>
      </c>
    </row>
    <row r="209" ht="28.8" spans="1:8">
      <c r="A209" s="8">
        <f t="shared" si="3"/>
        <v>207</v>
      </c>
      <c r="B209" s="9" t="s">
        <v>9</v>
      </c>
      <c r="C209" s="9" t="s">
        <v>10</v>
      </c>
      <c r="D209" s="9" t="s">
        <v>430</v>
      </c>
      <c r="E209" s="9" t="s">
        <v>433</v>
      </c>
      <c r="F209" s="9" t="s">
        <v>434</v>
      </c>
      <c r="G209" s="9" t="s">
        <v>305</v>
      </c>
      <c r="H209" s="10" t="s">
        <v>15</v>
      </c>
    </row>
    <row r="210" ht="28.8" spans="1:8">
      <c r="A210" s="8">
        <f t="shared" si="3"/>
        <v>208</v>
      </c>
      <c r="B210" s="9" t="s">
        <v>9</v>
      </c>
      <c r="C210" s="9" t="s">
        <v>10</v>
      </c>
      <c r="D210" s="9" t="s">
        <v>430</v>
      </c>
      <c r="E210" s="9" t="s">
        <v>435</v>
      </c>
      <c r="F210" s="9" t="s">
        <v>436</v>
      </c>
      <c r="G210" s="9" t="s">
        <v>305</v>
      </c>
      <c r="H210" s="10" t="s">
        <v>15</v>
      </c>
    </row>
    <row r="211" ht="28.8" spans="1:8">
      <c r="A211" s="8">
        <f t="shared" si="3"/>
        <v>209</v>
      </c>
      <c r="B211" s="9" t="s">
        <v>9</v>
      </c>
      <c r="C211" s="9" t="s">
        <v>10</v>
      </c>
      <c r="D211" s="9" t="s">
        <v>430</v>
      </c>
      <c r="E211" s="9" t="s">
        <v>437</v>
      </c>
      <c r="F211" s="9" t="s">
        <v>438</v>
      </c>
      <c r="G211" s="9" t="s">
        <v>305</v>
      </c>
      <c r="H211" s="10" t="s">
        <v>15</v>
      </c>
    </row>
    <row r="212" ht="28.8" spans="1:8">
      <c r="A212" s="8">
        <f t="shared" si="3"/>
        <v>210</v>
      </c>
      <c r="B212" s="9" t="s">
        <v>9</v>
      </c>
      <c r="C212" s="9" t="s">
        <v>10</v>
      </c>
      <c r="D212" s="9" t="s">
        <v>430</v>
      </c>
      <c r="E212" s="9" t="s">
        <v>439</v>
      </c>
      <c r="F212" s="9" t="s">
        <v>440</v>
      </c>
      <c r="G212" s="9" t="s">
        <v>305</v>
      </c>
      <c r="H212" s="10" t="s">
        <v>15</v>
      </c>
    </row>
    <row r="213" ht="28.8" spans="1:8">
      <c r="A213" s="8">
        <f t="shared" si="3"/>
        <v>211</v>
      </c>
      <c r="B213" s="9" t="s">
        <v>9</v>
      </c>
      <c r="C213" s="9" t="s">
        <v>10</v>
      </c>
      <c r="D213" s="9" t="s">
        <v>430</v>
      </c>
      <c r="E213" s="9" t="s">
        <v>441</v>
      </c>
      <c r="F213" s="9" t="s">
        <v>442</v>
      </c>
      <c r="G213" s="9" t="s">
        <v>305</v>
      </c>
      <c r="H213" s="10" t="s">
        <v>15</v>
      </c>
    </row>
    <row r="214" ht="28.8" spans="1:8">
      <c r="A214" s="8">
        <f t="shared" si="3"/>
        <v>212</v>
      </c>
      <c r="B214" s="9" t="s">
        <v>9</v>
      </c>
      <c r="C214" s="9" t="s">
        <v>10</v>
      </c>
      <c r="D214" s="9" t="s">
        <v>430</v>
      </c>
      <c r="E214" s="9" t="s">
        <v>443</v>
      </c>
      <c r="F214" s="9" t="s">
        <v>444</v>
      </c>
      <c r="G214" s="9" t="s">
        <v>305</v>
      </c>
      <c r="H214" s="10" t="s">
        <v>15</v>
      </c>
    </row>
  </sheetData>
  <autoFilter xmlns:etc="http://www.wps.cn/officeDocument/2017/etCustomData" ref="A2:H214" etc:filterBottomFollowUsedRange="0">
    <extLst/>
  </autoFilter>
  <sortState ref="A2:H213">
    <sortCondition ref="E2"/>
  </sortState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7"/>
  <sheetViews>
    <sheetView workbookViewId="0">
      <selection activeCell="E16" sqref="E16"/>
    </sheetView>
  </sheetViews>
  <sheetFormatPr defaultColWidth="8.88888888888889" defaultRowHeight="14.4" outlineLevelRow="6" outlineLevelCol="1"/>
  <cols>
    <col min="1" max="1" width="7.88888888888889"/>
    <col min="2" max="2" width="13.7777777777778"/>
  </cols>
  <sheetData>
    <row r="3" spans="1:2">
      <c r="A3" t="s">
        <v>7</v>
      </c>
      <c r="B3" t="s">
        <v>445</v>
      </c>
    </row>
    <row r="4" spans="1:2">
      <c r="A4" t="s">
        <v>14</v>
      </c>
      <c r="B4">
        <v>72</v>
      </c>
    </row>
    <row r="5" spans="1:2">
      <c r="A5" t="s">
        <v>164</v>
      </c>
      <c r="B5">
        <v>70</v>
      </c>
    </row>
    <row r="6" spans="1:2">
      <c r="A6" t="s">
        <v>305</v>
      </c>
      <c r="B6">
        <v>70</v>
      </c>
    </row>
    <row r="7" spans="1:2">
      <c r="A7" t="s">
        <v>446</v>
      </c>
      <c r="B7">
        <v>212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2025-12-03T06:03:12Z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